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20" windowWidth="19440" windowHeight="10365" tabRatio="613" activeTab="0"/>
  </bookViews>
  <sheets>
    <sheet name="Cover" sheetId="1" r:id="rId1"/>
    <sheet name="Intro" sheetId="2" r:id="rId2"/>
    <sheet name="MYRCT" sheetId="3" r:id="rId3"/>
    <sheet name="FYchart" sheetId="4" r:id="rId4"/>
    <sheet name="FYtable" sheetId="5" r:id="rId5"/>
    <sheet name="SRchart" sheetId="6" r:id="rId6"/>
    <sheet name="SRtable" sheetId="7" r:id="rId7"/>
  </sheets>
  <externalReferences>
    <externalReference r:id="rId10"/>
    <externalReference r:id="rId11"/>
  </externalReference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'FYtable'!$A$1:$L$49</definedName>
    <definedName name="_xlnm.Print_Area" localSheetId="1">'Intro'!$A$1:$M$47</definedName>
    <definedName name="_xlnm.Print_Area" localSheetId="2">'MYRCT'!$A$1:$L$34</definedName>
    <definedName name="_xlnm.Print_Area" localSheetId="5">'SRchart'!$A$1:$K$46</definedName>
    <definedName name="_xlnm.Print_Area" localSheetId="6">'SRtable'!$A$1:$L$49</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<sst xmlns="http://schemas.openxmlformats.org/spreadsheetml/2006/main" count="225" uniqueCount="60">
  <si>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</si>
  <si>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</si>
  <si>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</si>
  <si>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</si>
  <si>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</si>
  <si>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</si>
  <si>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</si>
  <si>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</si>
  <si>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</si>
  <si>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</si>
  <si>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</si>
  <si>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</si>
  <si>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</si>
  <si>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</si>
  <si>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</si>
  <si>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</si>
  <si>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</si>
  <si>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</si>
  <si>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</si>
  <si>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</si>
  <si>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</si>
  <si>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</si>
  <si>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</si>
  <si>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</si>
  <si>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</si>
  <si>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</si>
  <si>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</si>
  <si>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</si>
  <si>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SD</t>
  </si>
  <si>
    <t>SEM</t>
  </si>
  <si>
    <t>Paper</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</si>
  <si>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</si>
  <si>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</si>
  <si>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Eastern Michigan University</t>
  </si>
  <si>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</si>
  <si>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</si>
  <si>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</si>
  <si>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</si>
  <si>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</si>
  <si>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</si>
  <si>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'09</t>
  </si>
  <si>
    <t>Interpreting the Multi-Year Benchmark Report</t>
  </si>
  <si>
    <t>NSSE 2010 Multi-Year Benchmark Report</t>
  </si>
  <si>
    <t>NSSE 2010 Multi-Year Benchmark Report
Data Quality Indicators</t>
  </si>
  <si>
    <r>
      <t>Multi-Year Benchmark Report</t>
    </r>
    <r>
      <rPr>
        <sz val="22"/>
        <rFont val="Times New Roman"/>
        <family val="1"/>
      </rPr>
      <t xml:space="preserve">
</t>
    </r>
    <r>
      <rPr>
        <sz val="20"/>
        <rFont val="Times New Roman"/>
        <family val="1"/>
      </rPr>
      <t>August 2010</t>
    </r>
  </si>
  <si>
    <t>'10</t>
  </si>
  <si>
    <r>
      <t>NSSE 2010 Multi-Year Benchmark Report
Multi-Year Charts</t>
    </r>
    <r>
      <rPr>
        <b/>
        <vertAlign val="superscript"/>
        <sz val="12"/>
        <color indexed="8"/>
        <rFont val="Times New Roman"/>
        <family val="1"/>
      </rPr>
      <t>a</t>
    </r>
  </si>
  <si>
    <r>
      <t>NSSE 2010 Multi-Year Benchmark Report
Detailed Statistics</t>
    </r>
    <r>
      <rPr>
        <b/>
        <vertAlign val="superscript"/>
        <sz val="12"/>
        <rFont val="Times New Roman"/>
        <family val="1"/>
      </rPr>
      <t>a</t>
    </r>
  </si>
  <si>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</si>
  <si>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</si>
  <si>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t xml:space="preserve">An important early step in conducting a multi-year analysis is to review the quality of your data for both first-year and senior respondents in each year.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</si>
  <si>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randomly sampled students (including those from census 
  administrations). From 2001 to 2005 it may also include targeted oversamples. For this reason, the counts for 2001 to 
  2005 may not match those given in the detailed statistics on pages 5 and 7.</t>
    </r>
  </si>
  <si>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</si>
  <si>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</si>
  <si>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</si>
  <si>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</si>
  <si>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</si>
  <si>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t>Web-only</t>
  </si>
  <si>
    <t>-</t>
  </si>
  <si>
    <t>IPEDS:169798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</si>
</sst>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00000000"/>
    <numFmt numFmtId="168" formatCode="#,##0.00000000000"/>
    <numFmt numFmtId="169" formatCode="#,##0.0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3">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u val="single"/>
      <sz val="11"/>
      <color indexed="12"/>
      <name val="Calibri"/>
      <family val="2"/>
    </font>
    <font>
      <u val="single"/>
      <sz val="11"/>
      <color indexed="36"/>
      <name val="Calibri"/>
      <family val="2"/>
    </font>
    <font>
      <b/>
      <vertAlign val="superscript"/>
      <sz val="11"/>
      <color indexed="8"/>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b/>
      <vertAlign val="superscript"/>
      <sz val="12"/>
      <name val="Times New Roman"/>
      <family val="1"/>
    </font>
    <font>
      <vertAlign val="superscrip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i/>
      <sz val="8"/>
      <color indexed="8"/>
      <name val="Calibri"/>
      <family val="2"/>
    </font>
    <font>
      <i/>
      <sz val="8"/>
      <name val="Calibri"/>
      <family val="2"/>
    </font>
    <font>
      <b/>
      <sz val="9"/>
      <color indexed="8"/>
      <name val="Times New Roman"/>
      <family val="0"/>
    </font>
    <font>
      <b/>
      <i/>
      <sz val="9"/>
      <color indexed="8"/>
      <name val="Times New Roman"/>
      <family val="0"/>
    </font>
    <font>
      <b/>
      <sz val="10"/>
      <color indexed="8"/>
      <name val="Times New Roman"/>
      <family val="0"/>
    </font>
    <font>
      <b/>
      <vertAlign val="superscrip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right/>
      <top style="thin"/>
      <bottom/>
    </border>
    <border>
      <left/>
      <right/>
      <top style="medium"/>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top>
        <color indexed="63"/>
      </top>
      <bottom style="thin">
        <color theme="0" tint="-0.3499799966812134"/>
      </bottom>
    </border>
    <border>
      <left>
        <color indexed="63"/>
      </left>
      <right/>
      <top>
        <color indexed="63"/>
      </top>
      <bottom style="thin">
        <color theme="0" tint="-0.24993999302387238"/>
      </bottom>
    </border>
    <border>
      <left>
        <color indexed="63"/>
      </left>
      <right>
        <color indexed="63"/>
      </right>
      <top style="thin">
        <color indexed="22"/>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8" applyBorder="1">
      <alignment/>
      <protection/>
    </xf>
    <xf numFmtId="0" fontId="8" fillId="0" borderId="0" xfId="58">
      <alignment/>
      <protection/>
    </xf>
    <xf numFmtId="0" fontId="10" fillId="0" borderId="0" xfId="58" applyFont="1">
      <alignment/>
      <protection/>
    </xf>
    <xf numFmtId="0" fontId="8" fillId="0" borderId="11" xfId="58" applyBorder="1">
      <alignment/>
      <protection/>
    </xf>
    <xf numFmtId="0" fontId="8" fillId="0" borderId="12" xfId="58"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21"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4" fillId="0" borderId="0" xfId="0" applyFont="1" applyAlignment="1">
      <alignment horizontal="center" vertical="center" wrapText="1"/>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70"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21"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2"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left" vertical="top" wrapText="1"/>
    </xf>
    <xf numFmtId="0" fontId="25" fillId="0" borderId="0" xfId="0" applyFont="1" applyAlignment="1">
      <alignment horizontal="right"/>
    </xf>
    <xf numFmtId="0" fontId="46" fillId="0" borderId="0" xfId="0" applyFont="1" applyAlignment="1">
      <alignment/>
    </xf>
    <xf numFmtId="0" fontId="47" fillId="0" borderId="0" xfId="0" applyFont="1" applyAlignment="1">
      <alignment/>
    </xf>
    <xf numFmtId="0" fontId="46" fillId="0" borderId="0" xfId="0" applyFont="1" applyAlignment="1">
      <alignment vertical="center"/>
    </xf>
    <xf numFmtId="0" fontId="47"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46" fillId="0" borderId="0" xfId="0" applyNumberFormat="1" applyFont="1" applyAlignment="1">
      <alignment/>
    </xf>
    <xf numFmtId="0" fontId="46" fillId="0" borderId="0" xfId="0" applyFont="1" applyAlignment="1">
      <alignment horizontal="center"/>
    </xf>
    <xf numFmtId="0" fontId="49" fillId="0" borderId="0" xfId="0" applyFont="1" applyAlignment="1" quotePrefix="1">
      <alignment horizontal="center" vertical="center"/>
    </xf>
    <xf numFmtId="0" fontId="46" fillId="0" borderId="0" xfId="0" applyFont="1" applyAlignment="1" quotePrefix="1">
      <alignment/>
    </xf>
    <xf numFmtId="0" fontId="46"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170" fontId="3" fillId="0" borderId="0" xfId="0" applyNumberFormat="1" applyFont="1" applyBorder="1" applyAlignment="1">
      <alignment horizontal="center" vertical="top"/>
    </xf>
    <xf numFmtId="1"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70"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0" fillId="0" borderId="18" xfId="0" applyBorder="1" applyAlignment="1">
      <alignment/>
    </xf>
    <xf numFmtId="0" fontId="11" fillId="0" borderId="0" xfId="58" applyFont="1" applyAlignment="1">
      <alignment horizontal="right" wrapText="1"/>
      <protection/>
    </xf>
    <xf numFmtId="0" fontId="12" fillId="0" borderId="0" xfId="58" applyFont="1" applyAlignment="1">
      <alignment horizontal="right" wrapText="1"/>
      <protection/>
    </xf>
    <xf numFmtId="0" fontId="13" fillId="0" borderId="0" xfId="58" applyFont="1" applyFill="1" applyBorder="1" applyAlignment="1">
      <alignment horizontal="left" vertical="top" wrapText="1"/>
      <protection/>
    </xf>
    <xf numFmtId="0" fontId="16" fillId="0" borderId="0" xfId="58" applyFont="1" applyFill="1" applyBorder="1" applyAlignment="1">
      <alignment horizontal="left" vertical="top" wrapText="1"/>
      <protection/>
    </xf>
    <xf numFmtId="0" fontId="2" fillId="0" borderId="0" xfId="60" applyFont="1" applyFill="1" applyAlignment="1">
      <alignment horizontal="center" vertical="top" wrapText="1"/>
      <protection/>
    </xf>
    <xf numFmtId="0" fontId="23" fillId="0" borderId="0" xfId="0" applyFont="1" applyFill="1" applyAlignment="1">
      <alignment/>
    </xf>
    <xf numFmtId="0" fontId="24" fillId="0" borderId="0" xfId="0" applyFont="1" applyAlignment="1">
      <alignment horizontal="center"/>
    </xf>
    <xf numFmtId="0" fontId="3" fillId="0" borderId="0" xfId="0" applyFont="1" applyAlignment="1">
      <alignment horizontal="center"/>
    </xf>
    <xf numFmtId="9" fontId="3" fillId="0" borderId="0" xfId="0" applyNumberFormat="1" applyFont="1" applyBorder="1" applyAlignment="1">
      <alignment horizontal="center" vertical="top"/>
    </xf>
    <xf numFmtId="0" fontId="22"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6" fillId="0" borderId="0" xfId="0" applyFont="1" applyAlignment="1">
      <alignment horizontal="center" vertical="center"/>
    </xf>
    <xf numFmtId="0" fontId="70" fillId="0" borderId="0" xfId="0" applyFont="1" applyAlignment="1">
      <alignment horizont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2" fillId="0" borderId="0" xfId="0" applyFont="1" applyFill="1" applyBorder="1" applyAlignment="1">
      <alignment horizontal="center" vertical="center"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6" fillId="0" borderId="17" xfId="0" applyFont="1" applyBorder="1" applyAlignment="1">
      <alignment horizontal="center"/>
    </xf>
    <xf numFmtId="0" fontId="6" fillId="0" borderId="18"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BM Report Intro page.DC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FYchart!$O$7:$X$7</c:f>
                <c:numCache>
                  <c:ptCount val="10"/>
                  <c:pt idx="0">
                    <c:v>NaN</c:v>
                  </c:pt>
                  <c:pt idx="1">
                    <c:v>NaN</c:v>
                  </c:pt>
                  <c:pt idx="2">
                    <c:v>2.0431067740761506</c:v>
                  </c:pt>
                  <c:pt idx="3">
                    <c:v>NaN</c:v>
                  </c:pt>
                  <c:pt idx="4">
                    <c:v>NaN</c:v>
                  </c:pt>
                  <c:pt idx="5">
                    <c:v>1.7778987757085003</c:v>
                  </c:pt>
                  <c:pt idx="6">
                    <c:v>NaN</c:v>
                  </c:pt>
                  <c:pt idx="7">
                    <c:v>1.1604283335288148</c:v>
                  </c:pt>
                  <c:pt idx="8">
                    <c:v>1.5532284885647003</c:v>
                  </c:pt>
                  <c:pt idx="9">
                    <c:v>1.2386816345012033</c:v>
                  </c:pt>
                </c:numCache>
              </c:numRef>
            </c:plus>
            <c:minus>
              <c:numRef>
                <c:f>FYchart!$O$7:$X$7</c:f>
                <c:numCache>
                  <c:ptCount val="10"/>
                  <c:pt idx="0">
                    <c:v>NaN</c:v>
                  </c:pt>
                  <c:pt idx="1">
                    <c:v>NaN</c:v>
                  </c:pt>
                  <c:pt idx="2">
                    <c:v>2.0431067740761506</c:v>
                  </c:pt>
                  <c:pt idx="3">
                    <c:v>NaN</c:v>
                  </c:pt>
                  <c:pt idx="4">
                    <c:v>NaN</c:v>
                  </c:pt>
                  <c:pt idx="5">
                    <c:v>1.7778987757085003</c:v>
                  </c:pt>
                  <c:pt idx="6">
                    <c:v>NaN</c:v>
                  </c:pt>
                  <c:pt idx="7">
                    <c:v>1.1604283335288148</c:v>
                  </c:pt>
                  <c:pt idx="8">
                    <c:v>1.5532284885647003</c:v>
                  </c:pt>
                  <c:pt idx="9">
                    <c:v>1.2386816345012033</c:v>
                  </c:pt>
                </c:numCache>
              </c:numRef>
            </c:minus>
            <c:noEndCap val="0"/>
            <c:spPr>
              <a:ln w="12700">
                <a:solidFill>
                  <a:srgbClr val="000000"/>
                </a:solidFill>
              </a:ln>
            </c:spPr>
          </c:errBars>
          <c:cat>
            <c:strRef>
              <c:f>FYchart!$O$5:$X$5</c:f>
              <c:strCache/>
            </c:strRef>
          </c:cat>
          <c:val>
            <c:numRef>
              <c:f>FYchart!$O$6:$X$6</c:f>
              <c:numCache/>
            </c:numRef>
          </c:val>
          <c:smooth val="0"/>
        </c:ser>
        <c:marker val="1"/>
        <c:axId val="1644871"/>
        <c:axId val="14803840"/>
      </c:lineChart>
      <c:catAx>
        <c:axId val="16448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803840"/>
        <c:crosses val="autoZero"/>
        <c:auto val="1"/>
        <c:lblOffset val="100"/>
        <c:tickLblSkip val="1"/>
        <c:noMultiLvlLbl val="0"/>
      </c:catAx>
      <c:valAx>
        <c:axId val="1480384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64487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1725"/>
          <c:y val="0.056"/>
          <c:w val="0.99575"/>
          <c:h val="0.947"/>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SRchart!$O$17:$X$17</c:f>
                <c:numCache>
                  <c:ptCount val="10"/>
                  <c:pt idx="0">
                    <c:v>NaN</c:v>
                  </c:pt>
                  <c:pt idx="1">
                    <c:v>NaN</c:v>
                  </c:pt>
                  <c:pt idx="2">
                    <c:v>2.288215448699667</c:v>
                  </c:pt>
                  <c:pt idx="3">
                    <c:v>NaN</c:v>
                  </c:pt>
                  <c:pt idx="4">
                    <c:v>NaN</c:v>
                  </c:pt>
                  <c:pt idx="5">
                    <c:v>2.331926055791106</c:v>
                  </c:pt>
                  <c:pt idx="6">
                    <c:v>NaN</c:v>
                  </c:pt>
                  <c:pt idx="7">
                    <c:v>1.6624331485967978</c:v>
                  </c:pt>
                  <c:pt idx="8">
                    <c:v>1.8328237429931884</c:v>
                  </c:pt>
                  <c:pt idx="9">
                    <c:v>1.267598602082141</c:v>
                  </c:pt>
                </c:numCache>
              </c:numRef>
            </c:plus>
            <c:minus>
              <c:numRef>
                <c:f>SRchart!$O$17:$X$17</c:f>
                <c:numCache>
                  <c:ptCount val="10"/>
                  <c:pt idx="0">
                    <c:v>NaN</c:v>
                  </c:pt>
                  <c:pt idx="1">
                    <c:v>NaN</c:v>
                  </c:pt>
                  <c:pt idx="2">
                    <c:v>2.288215448699667</c:v>
                  </c:pt>
                  <c:pt idx="3">
                    <c:v>NaN</c:v>
                  </c:pt>
                  <c:pt idx="4">
                    <c:v>NaN</c:v>
                  </c:pt>
                  <c:pt idx="5">
                    <c:v>2.331926055791106</c:v>
                  </c:pt>
                  <c:pt idx="6">
                    <c:v>NaN</c:v>
                  </c:pt>
                  <c:pt idx="7">
                    <c:v>1.6624331485967978</c:v>
                  </c:pt>
                  <c:pt idx="8">
                    <c:v>1.8328237429931884</c:v>
                  </c:pt>
                  <c:pt idx="9">
                    <c:v>1.267598602082141</c:v>
                  </c:pt>
                </c:numCache>
              </c:numRef>
            </c:minus>
            <c:noEndCap val="0"/>
            <c:spPr>
              <a:ln w="12700">
                <a:solidFill>
                  <a:srgbClr val="000000"/>
                </a:solidFill>
              </a:ln>
            </c:spPr>
          </c:errBars>
          <c:cat>
            <c:strRef>
              <c:f>SRchart!$O$5:$X$5</c:f>
              <c:strCache/>
            </c:strRef>
          </c:cat>
          <c:val>
            <c:numRef>
              <c:f>SRchart!$O$16:$X$16</c:f>
              <c:numCache/>
            </c:numRef>
          </c:val>
          <c:smooth val="0"/>
        </c:ser>
        <c:marker val="1"/>
        <c:axId val="28558801"/>
        <c:axId val="55702618"/>
      </c:lineChart>
      <c:catAx>
        <c:axId val="2855880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702618"/>
        <c:crosses val="autoZero"/>
        <c:auto val="1"/>
        <c:lblOffset val="100"/>
        <c:tickLblSkip val="1"/>
        <c:noMultiLvlLbl val="0"/>
      </c:catAx>
      <c:valAx>
        <c:axId val="5570261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855880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095"/>
          <c:y val="0.0745"/>
          <c:w val="0.999"/>
          <c:h val="0.929"/>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FYchart!$O$9:$X$9</c:f>
                <c:numCache>
                  <c:ptCount val="10"/>
                  <c:pt idx="0">
                    <c:v>NaN</c:v>
                  </c:pt>
                  <c:pt idx="1">
                    <c:v>NaN</c:v>
                  </c:pt>
                  <c:pt idx="2">
                    <c:v>2.0203761999919063</c:v>
                  </c:pt>
                  <c:pt idx="3">
                    <c:v>NaN</c:v>
                  </c:pt>
                  <c:pt idx="4">
                    <c:v>NaN</c:v>
                  </c:pt>
                  <c:pt idx="5">
                    <c:v>2.1652850425335304</c:v>
                  </c:pt>
                  <c:pt idx="6">
                    <c:v>NaN</c:v>
                  </c:pt>
                  <c:pt idx="7">
                    <c:v>1.4267047406293871</c:v>
                  </c:pt>
                  <c:pt idx="8">
                    <c:v>1.6663973378419374</c:v>
                  </c:pt>
                  <c:pt idx="9">
                    <c:v>1.5145747399591427</c:v>
                  </c:pt>
                </c:numCache>
              </c:numRef>
            </c:plus>
            <c:minus>
              <c:numRef>
                <c:f>FYchart!$O$9:$X$9</c:f>
                <c:numCache>
                  <c:ptCount val="10"/>
                  <c:pt idx="0">
                    <c:v>NaN</c:v>
                  </c:pt>
                  <c:pt idx="1">
                    <c:v>NaN</c:v>
                  </c:pt>
                  <c:pt idx="2">
                    <c:v>2.0203761999919063</c:v>
                  </c:pt>
                  <c:pt idx="3">
                    <c:v>NaN</c:v>
                  </c:pt>
                  <c:pt idx="4">
                    <c:v>NaN</c:v>
                  </c:pt>
                  <c:pt idx="5">
                    <c:v>2.1652850425335304</c:v>
                  </c:pt>
                  <c:pt idx="6">
                    <c:v>NaN</c:v>
                  </c:pt>
                  <c:pt idx="7">
                    <c:v>1.4267047406293871</c:v>
                  </c:pt>
                  <c:pt idx="8">
                    <c:v>1.6663973378419374</c:v>
                  </c:pt>
                  <c:pt idx="9">
                    <c:v>1.5145747399591427</c:v>
                  </c:pt>
                </c:numCache>
              </c:numRef>
            </c:minus>
            <c:noEndCap val="0"/>
            <c:spPr>
              <a:ln w="12700">
                <a:solidFill>
                  <a:srgbClr val="000000"/>
                </a:solidFill>
              </a:ln>
            </c:spPr>
          </c:errBars>
          <c:cat>
            <c:strRef>
              <c:f>FYchart!$O$5:$X$5</c:f>
              <c:strCache/>
            </c:strRef>
          </c:cat>
          <c:val>
            <c:numRef>
              <c:f>FYchart!$O$8:$X$8</c:f>
              <c:numCache/>
            </c:numRef>
          </c:val>
          <c:smooth val="0"/>
        </c:ser>
        <c:marker val="1"/>
        <c:axId val="66125697"/>
        <c:axId val="58260362"/>
      </c:lineChart>
      <c:catAx>
        <c:axId val="661256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260362"/>
        <c:crosses val="autoZero"/>
        <c:auto val="1"/>
        <c:lblOffset val="100"/>
        <c:tickLblSkip val="1"/>
        <c:noMultiLvlLbl val="0"/>
      </c:catAx>
      <c:valAx>
        <c:axId val="5826036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612569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475"/>
          <c:w val="0.999"/>
          <c:h val="0.928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FYchart!$O$13:$X$13</c:f>
                <c:numCache>
                  <c:ptCount val="10"/>
                  <c:pt idx="0">
                    <c:v>NaN</c:v>
                  </c:pt>
                  <c:pt idx="1">
                    <c:v>NaN</c:v>
                  </c:pt>
                  <c:pt idx="2">
                    <c:v>2.757699798911608</c:v>
                  </c:pt>
                  <c:pt idx="3">
                    <c:v>NaN</c:v>
                  </c:pt>
                  <c:pt idx="4">
                    <c:v>NaN</c:v>
                  </c:pt>
                  <c:pt idx="5">
                    <c:v>2.650691660592892</c:v>
                  </c:pt>
                  <c:pt idx="6">
                    <c:v>NaN</c:v>
                  </c:pt>
                  <c:pt idx="7">
                    <c:v>1.8086839915112676</c:v>
                  </c:pt>
                  <c:pt idx="8">
                    <c:v>2.16457935970621</c:v>
                  </c:pt>
                  <c:pt idx="9">
                    <c:v>1.8552654062850065</c:v>
                  </c:pt>
                </c:numCache>
              </c:numRef>
            </c:plus>
            <c:minus>
              <c:numRef>
                <c:f>FYchart!$O$13:$X$13</c:f>
                <c:numCache>
                  <c:ptCount val="10"/>
                  <c:pt idx="0">
                    <c:v>NaN</c:v>
                  </c:pt>
                  <c:pt idx="1">
                    <c:v>NaN</c:v>
                  </c:pt>
                  <c:pt idx="2">
                    <c:v>2.757699798911608</c:v>
                  </c:pt>
                  <c:pt idx="3">
                    <c:v>NaN</c:v>
                  </c:pt>
                  <c:pt idx="4">
                    <c:v>NaN</c:v>
                  </c:pt>
                  <c:pt idx="5">
                    <c:v>2.650691660592892</c:v>
                  </c:pt>
                  <c:pt idx="6">
                    <c:v>NaN</c:v>
                  </c:pt>
                  <c:pt idx="7">
                    <c:v>1.8086839915112676</c:v>
                  </c:pt>
                  <c:pt idx="8">
                    <c:v>2.16457935970621</c:v>
                  </c:pt>
                  <c:pt idx="9">
                    <c:v>1.8552654062850065</c:v>
                  </c:pt>
                </c:numCache>
              </c:numRef>
            </c:minus>
            <c:noEndCap val="0"/>
            <c:spPr>
              <a:ln w="12700">
                <a:solidFill>
                  <a:srgbClr val="000000"/>
                </a:solidFill>
              </a:ln>
            </c:spPr>
          </c:errBars>
          <c:cat>
            <c:strRef>
              <c:f>FYchart!$O$5:$X$5</c:f>
              <c:strCache/>
            </c:strRef>
          </c:cat>
          <c:val>
            <c:numRef>
              <c:f>FYchart!$O$12:$X$12</c:f>
              <c:numCache/>
            </c:numRef>
          </c:val>
          <c:smooth val="0"/>
        </c:ser>
        <c:marker val="1"/>
        <c:axId val="54581211"/>
        <c:axId val="21468852"/>
      </c:lineChart>
      <c:catAx>
        <c:axId val="5458121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468852"/>
        <c:crosses val="autoZero"/>
        <c:auto val="1"/>
        <c:lblOffset val="100"/>
        <c:tickLblSkip val="1"/>
        <c:noMultiLvlLbl val="0"/>
      </c:catAx>
      <c:valAx>
        <c:axId val="2146885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458121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095"/>
          <c:y val="0.1425"/>
          <c:w val="0.999"/>
          <c:h val="0.861"/>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FYchart!$O$15:$X$15</c:f>
                <c:numCache>
                  <c:ptCount val="10"/>
                  <c:pt idx="0">
                    <c:v>NaN</c:v>
                  </c:pt>
                  <c:pt idx="1">
                    <c:v>NaN</c:v>
                  </c:pt>
                  <c:pt idx="2">
                    <c:v>NaN</c:v>
                  </c:pt>
                  <c:pt idx="3">
                    <c:v>NaN</c:v>
                  </c:pt>
                  <c:pt idx="4">
                    <c:v>NaN</c:v>
                  </c:pt>
                  <c:pt idx="5">
                    <c:v>1.649487297995364</c:v>
                  </c:pt>
                  <c:pt idx="6">
                    <c:v>NaN</c:v>
                  </c:pt>
                  <c:pt idx="7">
                    <c:v>1.1584368328509853</c:v>
                  </c:pt>
                  <c:pt idx="8">
                    <c:v>1.4298244362640646</c:v>
                  </c:pt>
                  <c:pt idx="9">
                    <c:v>1.1811306178650633</c:v>
                  </c:pt>
                </c:numCache>
              </c:numRef>
            </c:plus>
            <c:minus>
              <c:numRef>
                <c:f>FYchart!$O$15:$X$15</c:f>
                <c:numCache>
                  <c:ptCount val="10"/>
                  <c:pt idx="0">
                    <c:v>NaN</c:v>
                  </c:pt>
                  <c:pt idx="1">
                    <c:v>NaN</c:v>
                  </c:pt>
                  <c:pt idx="2">
                    <c:v>NaN</c:v>
                  </c:pt>
                  <c:pt idx="3">
                    <c:v>NaN</c:v>
                  </c:pt>
                  <c:pt idx="4">
                    <c:v>NaN</c:v>
                  </c:pt>
                  <c:pt idx="5">
                    <c:v>1.649487297995364</c:v>
                  </c:pt>
                  <c:pt idx="6">
                    <c:v>NaN</c:v>
                  </c:pt>
                  <c:pt idx="7">
                    <c:v>1.1584368328509853</c:v>
                  </c:pt>
                  <c:pt idx="8">
                    <c:v>1.4298244362640646</c:v>
                  </c:pt>
                  <c:pt idx="9">
                    <c:v>1.1811306178650633</c:v>
                  </c:pt>
                </c:numCache>
              </c:numRef>
            </c:minus>
            <c:noEndCap val="0"/>
            <c:spPr>
              <a:ln w="12700">
                <a:solidFill>
                  <a:srgbClr val="000000"/>
                </a:solidFill>
              </a:ln>
            </c:spPr>
          </c:errBars>
          <c:cat>
            <c:strRef>
              <c:f>FYchart!$O$5:$X$5</c:f>
              <c:strCache/>
            </c:strRef>
          </c:cat>
          <c:val>
            <c:numRef>
              <c:f>FYchart!$O$14:$X$14</c:f>
              <c:numCache/>
            </c:numRef>
          </c:val>
          <c:smooth val="0"/>
        </c:ser>
        <c:marker val="1"/>
        <c:axId val="59001941"/>
        <c:axId val="61255422"/>
      </c:lineChart>
      <c:catAx>
        <c:axId val="590019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255422"/>
        <c:crosses val="autoZero"/>
        <c:auto val="1"/>
        <c:lblOffset val="100"/>
        <c:tickLblSkip val="1"/>
        <c:noMultiLvlLbl val="0"/>
      </c:catAx>
      <c:valAx>
        <c:axId val="6125542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900194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425"/>
          <c:w val="0.999"/>
          <c:h val="0.929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FYchart!$O$17:$X$17</c:f>
                <c:numCache>
                  <c:ptCount val="10"/>
                  <c:pt idx="0">
                    <c:v>NaN</c:v>
                  </c:pt>
                  <c:pt idx="1">
                    <c:v>NaN</c:v>
                  </c:pt>
                  <c:pt idx="2">
                    <c:v>2.5381363309929177</c:v>
                  </c:pt>
                  <c:pt idx="3">
                    <c:v>NaN</c:v>
                  </c:pt>
                  <c:pt idx="4">
                    <c:v>NaN</c:v>
                  </c:pt>
                  <c:pt idx="5">
                    <c:v>2.632896630901178</c:v>
                  </c:pt>
                  <c:pt idx="6">
                    <c:v>NaN</c:v>
                  </c:pt>
                  <c:pt idx="7">
                    <c:v>1.8545844868696042</c:v>
                  </c:pt>
                  <c:pt idx="8">
                    <c:v>2.079539645543708</c:v>
                  </c:pt>
                  <c:pt idx="9">
                    <c:v>1.812485756288765</c:v>
                  </c:pt>
                </c:numCache>
              </c:numRef>
            </c:plus>
            <c:minus>
              <c:numRef>
                <c:f>FYchart!$O$17:$X$17</c:f>
                <c:numCache>
                  <c:ptCount val="10"/>
                  <c:pt idx="0">
                    <c:v>NaN</c:v>
                  </c:pt>
                  <c:pt idx="1">
                    <c:v>NaN</c:v>
                  </c:pt>
                  <c:pt idx="2">
                    <c:v>2.5381363309929177</c:v>
                  </c:pt>
                  <c:pt idx="3">
                    <c:v>NaN</c:v>
                  </c:pt>
                  <c:pt idx="4">
                    <c:v>NaN</c:v>
                  </c:pt>
                  <c:pt idx="5">
                    <c:v>2.632896630901178</c:v>
                  </c:pt>
                  <c:pt idx="6">
                    <c:v>NaN</c:v>
                  </c:pt>
                  <c:pt idx="7">
                    <c:v>1.8545844868696042</c:v>
                  </c:pt>
                  <c:pt idx="8">
                    <c:v>2.079539645543708</c:v>
                  </c:pt>
                  <c:pt idx="9">
                    <c:v>1.812485756288765</c:v>
                  </c:pt>
                </c:numCache>
              </c:numRef>
            </c:minus>
            <c:noEndCap val="0"/>
            <c:spPr>
              <a:ln w="12700">
                <a:solidFill>
                  <a:srgbClr val="000000"/>
                </a:solidFill>
              </a:ln>
            </c:spPr>
          </c:errBars>
          <c:cat>
            <c:strRef>
              <c:f>FYchart!$O$5:$X$5</c:f>
              <c:strCache/>
            </c:strRef>
          </c:cat>
          <c:val>
            <c:numRef>
              <c:f>FYchart!$O$16:$X$16</c:f>
              <c:numCache/>
            </c:numRef>
          </c:val>
          <c:smooth val="0"/>
        </c:ser>
        <c:marker val="1"/>
        <c:axId val="14427887"/>
        <c:axId val="62742120"/>
      </c:lineChart>
      <c:catAx>
        <c:axId val="144278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2742120"/>
        <c:crosses val="autoZero"/>
        <c:auto val="1"/>
        <c:lblOffset val="100"/>
        <c:tickLblSkip val="1"/>
        <c:noMultiLvlLbl val="0"/>
      </c:catAx>
      <c:valAx>
        <c:axId val="6274212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442788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375"/>
          <c:y val="-0.0335"/>
        </c:manualLayout>
      </c:layout>
      <c:spPr>
        <a:noFill/>
        <a:ln w="3175">
          <a:noFill/>
        </a:ln>
      </c:spPr>
    </c:title>
    <c:plotArea>
      <c:layout>
        <c:manualLayout>
          <c:xMode val="edge"/>
          <c:yMode val="edge"/>
          <c:x val="0.01275"/>
          <c:y val="0.056"/>
          <c:w val="0.99925"/>
          <c:h val="0.947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SRchart!$O$7:$X$7</c:f>
                <c:numCache>
                  <c:ptCount val="10"/>
                  <c:pt idx="0">
                    <c:v>NaN</c:v>
                  </c:pt>
                  <c:pt idx="1">
                    <c:v>NaN</c:v>
                  </c:pt>
                  <c:pt idx="2">
                    <c:v>1.9052236663478563</c:v>
                  </c:pt>
                  <c:pt idx="3">
                    <c:v>NaN</c:v>
                  </c:pt>
                  <c:pt idx="4">
                    <c:v>NaN</c:v>
                  </c:pt>
                  <c:pt idx="5">
                    <c:v>1.6997977197885243</c:v>
                  </c:pt>
                  <c:pt idx="6">
                    <c:v>NaN</c:v>
                  </c:pt>
                  <c:pt idx="7">
                    <c:v>1.2789834843446062</c:v>
                  </c:pt>
                  <c:pt idx="8">
                    <c:v>1.3637583354807474</c:v>
                  </c:pt>
                  <c:pt idx="9">
                    <c:v>0.9834707412111304</c:v>
                  </c:pt>
                </c:numCache>
              </c:numRef>
            </c:plus>
            <c:minus>
              <c:numRef>
                <c:f>SRchart!$O$7:$X$7</c:f>
                <c:numCache>
                  <c:ptCount val="10"/>
                  <c:pt idx="0">
                    <c:v>NaN</c:v>
                  </c:pt>
                  <c:pt idx="1">
                    <c:v>NaN</c:v>
                  </c:pt>
                  <c:pt idx="2">
                    <c:v>1.9052236663478563</c:v>
                  </c:pt>
                  <c:pt idx="3">
                    <c:v>NaN</c:v>
                  </c:pt>
                  <c:pt idx="4">
                    <c:v>NaN</c:v>
                  </c:pt>
                  <c:pt idx="5">
                    <c:v>1.6997977197885243</c:v>
                  </c:pt>
                  <c:pt idx="6">
                    <c:v>NaN</c:v>
                  </c:pt>
                  <c:pt idx="7">
                    <c:v>1.2789834843446062</c:v>
                  </c:pt>
                  <c:pt idx="8">
                    <c:v>1.3637583354807474</c:v>
                  </c:pt>
                  <c:pt idx="9">
                    <c:v>0.9834707412111304</c:v>
                  </c:pt>
                </c:numCache>
              </c:numRef>
            </c:minus>
            <c:noEndCap val="0"/>
            <c:spPr>
              <a:ln w="12700">
                <a:solidFill>
                  <a:srgbClr val="000000"/>
                </a:solidFill>
              </a:ln>
            </c:spPr>
          </c:errBars>
          <c:cat>
            <c:strRef>
              <c:f>SRchart!$O$5:$X$5</c:f>
              <c:strCache/>
            </c:strRef>
          </c:cat>
          <c:val>
            <c:numRef>
              <c:f>SRchart!$O$6:$X$6</c:f>
              <c:numCache/>
            </c:numRef>
          </c:val>
          <c:smooth val="0"/>
        </c:ser>
        <c:marker val="1"/>
        <c:axId val="27808169"/>
        <c:axId val="48946930"/>
      </c:lineChart>
      <c:catAx>
        <c:axId val="278081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946930"/>
        <c:crosses val="autoZero"/>
        <c:auto val="1"/>
        <c:lblOffset val="100"/>
        <c:tickLblSkip val="1"/>
        <c:noMultiLvlLbl val="0"/>
      </c:catAx>
      <c:valAx>
        <c:axId val="4894693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780816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9"/>
          <c:y val="-0.0335"/>
        </c:manualLayout>
      </c:layout>
      <c:spPr>
        <a:noFill/>
        <a:ln w="3175">
          <a:noFill/>
        </a:ln>
      </c:spPr>
    </c:title>
    <c:plotArea>
      <c:layout>
        <c:manualLayout>
          <c:xMode val="edge"/>
          <c:yMode val="edge"/>
          <c:x val="0.01725"/>
          <c:y val="0.056"/>
          <c:w val="0.9955"/>
          <c:h val="0.947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SRchart!$O$9:$X$9</c:f>
                <c:numCache>
                  <c:ptCount val="10"/>
                  <c:pt idx="0">
                    <c:v>NaN</c:v>
                  </c:pt>
                  <c:pt idx="1">
                    <c:v>NaN</c:v>
                  </c:pt>
                  <c:pt idx="2">
                    <c:v>2.255475756943422</c:v>
                  </c:pt>
                  <c:pt idx="3">
                    <c:v>NaN</c:v>
                  </c:pt>
                  <c:pt idx="4">
                    <c:v>NaN</c:v>
                  </c:pt>
                  <c:pt idx="5">
                    <c:v>1.9515070847747038</c:v>
                  </c:pt>
                  <c:pt idx="6">
                    <c:v>NaN</c:v>
                  </c:pt>
                  <c:pt idx="7">
                    <c:v>1.455653447769255</c:v>
                  </c:pt>
                  <c:pt idx="8">
                    <c:v>1.6042169955685457</c:v>
                  </c:pt>
                  <c:pt idx="9">
                    <c:v>1.106489361128585</c:v>
                  </c:pt>
                </c:numCache>
              </c:numRef>
            </c:plus>
            <c:minus>
              <c:numRef>
                <c:f>SRchart!$O$9:$X$9</c:f>
                <c:numCache>
                  <c:ptCount val="10"/>
                  <c:pt idx="0">
                    <c:v>NaN</c:v>
                  </c:pt>
                  <c:pt idx="1">
                    <c:v>NaN</c:v>
                  </c:pt>
                  <c:pt idx="2">
                    <c:v>2.255475756943422</c:v>
                  </c:pt>
                  <c:pt idx="3">
                    <c:v>NaN</c:v>
                  </c:pt>
                  <c:pt idx="4">
                    <c:v>NaN</c:v>
                  </c:pt>
                  <c:pt idx="5">
                    <c:v>1.9515070847747038</c:v>
                  </c:pt>
                  <c:pt idx="6">
                    <c:v>NaN</c:v>
                  </c:pt>
                  <c:pt idx="7">
                    <c:v>1.455653447769255</c:v>
                  </c:pt>
                  <c:pt idx="8">
                    <c:v>1.6042169955685457</c:v>
                  </c:pt>
                  <c:pt idx="9">
                    <c:v>1.106489361128585</c:v>
                  </c:pt>
                </c:numCache>
              </c:numRef>
            </c:minus>
            <c:noEndCap val="0"/>
            <c:spPr>
              <a:ln w="12700">
                <a:solidFill>
                  <a:srgbClr val="000000"/>
                </a:solidFill>
              </a:ln>
            </c:spPr>
          </c:errBars>
          <c:cat>
            <c:strRef>
              <c:f>SRchart!$O$5:$X$5</c:f>
              <c:strCache/>
            </c:strRef>
          </c:cat>
          <c:val>
            <c:numRef>
              <c:f>SRchart!$O$8:$X$8</c:f>
              <c:numCache/>
            </c:numRef>
          </c:val>
          <c:smooth val="0"/>
        </c:ser>
        <c:marker val="1"/>
        <c:axId val="37869187"/>
        <c:axId val="5278364"/>
      </c:lineChart>
      <c:catAx>
        <c:axId val="378691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278364"/>
        <c:crosses val="autoZero"/>
        <c:auto val="1"/>
        <c:lblOffset val="100"/>
        <c:tickLblSkip val="1"/>
        <c:noMultiLvlLbl val="0"/>
      </c:catAx>
      <c:valAx>
        <c:axId val="527836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786918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1725"/>
          <c:y val="0.057"/>
          <c:w val="0.99575"/>
          <c:h val="0.946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SRchart!$O$13:$X$13</c:f>
                <c:numCache>
                  <c:ptCount val="10"/>
                  <c:pt idx="0">
                    <c:v>NaN</c:v>
                  </c:pt>
                  <c:pt idx="1">
                    <c:v>NaN</c:v>
                  </c:pt>
                  <c:pt idx="2">
                    <c:v>2.362952099464328</c:v>
                  </c:pt>
                  <c:pt idx="3">
                    <c:v>NaN</c:v>
                  </c:pt>
                  <c:pt idx="4">
                    <c:v>NaN</c:v>
                  </c:pt>
                  <c:pt idx="5">
                    <c:v>2.3951707215786024</c:v>
                  </c:pt>
                  <c:pt idx="6">
                    <c:v>NaN</c:v>
                  </c:pt>
                  <c:pt idx="7">
                    <c:v>1.7495505299194911</c:v>
                  </c:pt>
                  <c:pt idx="8">
                    <c:v>1.8906760369409326</c:v>
                  </c:pt>
                  <c:pt idx="9">
                    <c:v>1.2999202247574098</c:v>
                  </c:pt>
                </c:numCache>
              </c:numRef>
            </c:plus>
            <c:minus>
              <c:numRef>
                <c:f>SRchart!$O$13:$X$13</c:f>
                <c:numCache>
                  <c:ptCount val="10"/>
                  <c:pt idx="0">
                    <c:v>NaN</c:v>
                  </c:pt>
                  <c:pt idx="1">
                    <c:v>NaN</c:v>
                  </c:pt>
                  <c:pt idx="2">
                    <c:v>2.362952099464328</c:v>
                  </c:pt>
                  <c:pt idx="3">
                    <c:v>NaN</c:v>
                  </c:pt>
                  <c:pt idx="4">
                    <c:v>NaN</c:v>
                  </c:pt>
                  <c:pt idx="5">
                    <c:v>2.3951707215786024</c:v>
                  </c:pt>
                  <c:pt idx="6">
                    <c:v>NaN</c:v>
                  </c:pt>
                  <c:pt idx="7">
                    <c:v>1.7495505299194911</c:v>
                  </c:pt>
                  <c:pt idx="8">
                    <c:v>1.8906760369409326</c:v>
                  </c:pt>
                  <c:pt idx="9">
                    <c:v>1.2999202247574098</c:v>
                  </c:pt>
                </c:numCache>
              </c:numRef>
            </c:minus>
            <c:noEndCap val="0"/>
            <c:spPr>
              <a:ln w="12700">
                <a:solidFill>
                  <a:srgbClr val="000000"/>
                </a:solidFill>
              </a:ln>
            </c:spPr>
          </c:errBars>
          <c:cat>
            <c:strRef>
              <c:f>SRchart!$O$5:$X$5</c:f>
              <c:strCache/>
            </c:strRef>
          </c:cat>
          <c:val>
            <c:numRef>
              <c:f>SRchart!$O$12:$X$12</c:f>
              <c:numCache/>
            </c:numRef>
          </c:val>
          <c:smooth val="0"/>
        </c:ser>
        <c:marker val="1"/>
        <c:axId val="47505277"/>
        <c:axId val="24894310"/>
      </c:lineChart>
      <c:catAx>
        <c:axId val="4750527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894310"/>
        <c:crosses val="autoZero"/>
        <c:auto val="1"/>
        <c:lblOffset val="100"/>
        <c:tickLblSkip val="1"/>
        <c:noMultiLvlLbl val="0"/>
      </c:catAx>
      <c:valAx>
        <c:axId val="2489431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750527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95"/>
          <c:y val="-0.0335"/>
        </c:manualLayout>
      </c:layout>
      <c:spPr>
        <a:noFill/>
        <a:ln w="3175">
          <a:noFill/>
        </a:ln>
      </c:spPr>
    </c:title>
    <c:plotArea>
      <c:layout>
        <c:manualLayout>
          <c:xMode val="edge"/>
          <c:yMode val="edge"/>
          <c:x val="0.01725"/>
          <c:y val="0.0785"/>
          <c:w val="0.9955"/>
          <c:h val="0.924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SRchart!$O$15:$X$15</c:f>
                <c:numCache>
                  <c:ptCount val="10"/>
                  <c:pt idx="0">
                    <c:v>NaN</c:v>
                  </c:pt>
                  <c:pt idx="1">
                    <c:v>NaN</c:v>
                  </c:pt>
                  <c:pt idx="2">
                    <c:v>NaN</c:v>
                  </c:pt>
                  <c:pt idx="3">
                    <c:v>NaN</c:v>
                  </c:pt>
                  <c:pt idx="4">
                    <c:v>NaN</c:v>
                  </c:pt>
                  <c:pt idx="5">
                    <c:v>1.8697620377980964</c:v>
                  </c:pt>
                  <c:pt idx="6">
                    <c:v>NaN</c:v>
                  </c:pt>
                  <c:pt idx="7">
                    <c:v>1.442594357134697</c:v>
                  </c:pt>
                  <c:pt idx="8">
                    <c:v>1.4962587429522434</c:v>
                  </c:pt>
                  <c:pt idx="9">
                    <c:v>1.0450194054010256</c:v>
                  </c:pt>
                </c:numCache>
              </c:numRef>
            </c:plus>
            <c:minus>
              <c:numRef>
                <c:f>SRchart!$O$15:$X$15</c:f>
                <c:numCache>
                  <c:ptCount val="10"/>
                  <c:pt idx="0">
                    <c:v>NaN</c:v>
                  </c:pt>
                  <c:pt idx="1">
                    <c:v>NaN</c:v>
                  </c:pt>
                  <c:pt idx="2">
                    <c:v>NaN</c:v>
                  </c:pt>
                  <c:pt idx="3">
                    <c:v>NaN</c:v>
                  </c:pt>
                  <c:pt idx="4">
                    <c:v>NaN</c:v>
                  </c:pt>
                  <c:pt idx="5">
                    <c:v>1.8697620377980964</c:v>
                  </c:pt>
                  <c:pt idx="6">
                    <c:v>NaN</c:v>
                  </c:pt>
                  <c:pt idx="7">
                    <c:v>1.442594357134697</c:v>
                  </c:pt>
                  <c:pt idx="8">
                    <c:v>1.4962587429522434</c:v>
                  </c:pt>
                  <c:pt idx="9">
                    <c:v>1.0450194054010256</c:v>
                  </c:pt>
                </c:numCache>
              </c:numRef>
            </c:minus>
            <c:noEndCap val="0"/>
            <c:spPr>
              <a:ln w="12700">
                <a:solidFill>
                  <a:srgbClr val="000000"/>
                </a:solidFill>
              </a:ln>
            </c:spPr>
          </c:errBars>
          <c:cat>
            <c:strRef>
              <c:f>SRchart!$O$5:$X$5</c:f>
              <c:strCache/>
            </c:strRef>
          </c:cat>
          <c:val>
            <c:numRef>
              <c:f>SRchart!$O$14:$X$14</c:f>
              <c:numCache/>
            </c:numRef>
          </c:val>
          <c:smooth val="0"/>
        </c:ser>
        <c:marker val="1"/>
        <c:axId val="22722199"/>
        <c:axId val="3173200"/>
      </c:lineChart>
      <c:catAx>
        <c:axId val="2272219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73200"/>
        <c:crosses val="autoZero"/>
        <c:auto val="1"/>
        <c:lblOffset val="100"/>
        <c:tickLblSkip val="1"/>
        <c:noMultiLvlLbl val="0"/>
      </c:catAx>
      <c:valAx>
        <c:axId val="317320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272219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6.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4</xdr:row>
      <xdr:rowOff>133350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41</xdr:row>
      <xdr:rowOff>142875</xdr:rowOff>
    </xdr:from>
    <xdr:to>
      <xdr:col>10</xdr:col>
      <xdr:colOff>66675</xdr:colOff>
      <xdr:row>46</xdr:row>
      <xdr:rowOff>533400</xdr:rowOff>
    </xdr:to>
    <xdr:grpSp>
      <xdr:nvGrpSpPr>
        <xdr:cNvPr id="1" name="Group 31"/>
        <xdr:cNvGrpSpPr>
          <a:grpSpLocks/>
        </xdr:cNvGrpSpPr>
      </xdr:nvGrpSpPr>
      <xdr:grpSpPr>
        <a:xfrm>
          <a:off x="1619250" y="8134350"/>
          <a:ext cx="3019425" cy="1343025"/>
          <a:chOff x="1661160" y="7239000"/>
          <a:chExt cx="2979420" cy="1310640"/>
        </a:xfrm>
        <a:solidFill>
          <a:srgbClr val="FFFFFF"/>
        </a:solidFill>
      </xdr:grpSpPr>
      <xdr:pic>
        <xdr:nvPicPr>
          <xdr:cNvPr id="2" name="Picture 24209"/>
          <xdr:cNvPicPr preferRelativeResize="1">
            <a:picLocks noChangeAspect="1"/>
          </xdr:cNvPicPr>
        </xdr:nvPicPr>
        <xdr:blipFill>
          <a:blip r:embed="rId1"/>
          <a:stretch>
            <a:fillRect/>
          </a:stretch>
        </xdr:blipFill>
        <xdr:spPr>
          <a:xfrm>
            <a:off x="1661160" y="7239000"/>
            <a:ext cx="2979420" cy="1310640"/>
          </a:xfrm>
          <a:prstGeom prst="rect">
            <a:avLst/>
          </a:prstGeom>
          <a:noFill/>
          <a:ln w="1" cmpd="sng">
            <a:noFill/>
          </a:ln>
        </xdr:spPr>
      </xdr:pic>
      <xdr:sp>
        <xdr:nvSpPr>
          <xdr:cNvPr id="3" name="Right Brace 30"/>
          <xdr:cNvSpPr>
            <a:spLocks/>
          </xdr:cNvSpPr>
        </xdr:nvSpPr>
        <xdr:spPr>
          <a:xfrm>
            <a:off x="3014562" y="8196423"/>
            <a:ext cx="75230" cy="30669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285750</xdr:colOff>
      <xdr:row>26</xdr:row>
      <xdr:rowOff>66675</xdr:rowOff>
    </xdr:from>
    <xdr:to>
      <xdr:col>9</xdr:col>
      <xdr:colOff>438150</xdr:colOff>
      <xdr:row>38</xdr:row>
      <xdr:rowOff>171450</xdr:rowOff>
    </xdr:to>
    <xdr:pic>
      <xdr:nvPicPr>
        <xdr:cNvPr id="4" name="Picture 24156"/>
        <xdr:cNvPicPr preferRelativeResize="1">
          <a:picLocks noChangeAspect="1"/>
        </xdr:cNvPicPr>
      </xdr:nvPicPr>
      <xdr:blipFill>
        <a:blip r:embed="rId2"/>
        <a:srcRect l="1155"/>
        <a:stretch>
          <a:fillRect/>
        </a:stretch>
      </xdr:blipFill>
      <xdr:spPr>
        <a:xfrm>
          <a:off x="1657350" y="5200650"/>
          <a:ext cx="2895600" cy="2390775"/>
        </a:xfrm>
        <a:prstGeom prst="rect">
          <a:avLst/>
        </a:prstGeom>
        <a:noFill/>
        <a:ln w="1" cmpd="sng">
          <a:noFill/>
        </a:ln>
      </xdr:spPr>
    </xdr:pic>
    <xdr:clientData/>
  </xdr:twoCellAnchor>
  <xdr:twoCellAnchor>
    <xdr:from>
      <xdr:col>2</xdr:col>
      <xdr:colOff>438150</xdr:colOff>
      <xdr:row>45</xdr:row>
      <xdr:rowOff>171450</xdr:rowOff>
    </xdr:from>
    <xdr:to>
      <xdr:col>3</xdr:col>
      <xdr:colOff>276225</xdr:colOff>
      <xdr:row>46</xdr:row>
      <xdr:rowOff>57150</xdr:rowOff>
    </xdr:to>
    <xdr:sp>
      <xdr:nvSpPr>
        <xdr:cNvPr id="5" name="Line 10"/>
        <xdr:cNvSpPr>
          <a:spLocks/>
        </xdr:cNvSpPr>
      </xdr:nvSpPr>
      <xdr:spPr>
        <a:xfrm>
          <a:off x="1352550" y="8924925"/>
          <a:ext cx="295275" cy="762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32</xdr:row>
      <xdr:rowOff>19050</xdr:rowOff>
    </xdr:from>
    <xdr:to>
      <xdr:col>4</xdr:col>
      <xdr:colOff>342900</xdr:colOff>
      <xdr:row>34</xdr:row>
      <xdr:rowOff>9525</xdr:rowOff>
    </xdr:to>
    <xdr:sp>
      <xdr:nvSpPr>
        <xdr:cNvPr id="6" name="Line 10"/>
        <xdr:cNvSpPr>
          <a:spLocks/>
        </xdr:cNvSpPr>
      </xdr:nvSpPr>
      <xdr:spPr>
        <a:xfrm flipV="1">
          <a:off x="1276350" y="6296025"/>
          <a:ext cx="895350" cy="3714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352425</xdr:colOff>
      <xdr:row>37</xdr:row>
      <xdr:rowOff>28575</xdr:rowOff>
    </xdr:to>
    <xdr:sp>
      <xdr:nvSpPr>
        <xdr:cNvPr id="7" name="Text Box 6"/>
        <xdr:cNvSpPr txBox="1">
          <a:spLocks noChangeArrowheads="1"/>
        </xdr:cNvSpPr>
      </xdr:nvSpPr>
      <xdr:spPr>
        <a:xfrm>
          <a:off x="0" y="6086475"/>
          <a:ext cx="1266825" cy="11715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only randomly sampled students (including those from census</a:t>
          </a:r>
          <a:r>
            <a:rPr lang="en-US" cap="none" sz="900" b="0" i="0" u="none" baseline="0">
              <a:solidFill>
                <a:srgbClr val="000000"/>
              </a:solidFill>
              <a:latin typeface="Times New Roman"/>
              <a:ea typeface="Times New Roman"/>
              <a:cs typeface="Times New Roman"/>
            </a:rPr>
            <a:t> administrations)</a:t>
          </a:r>
          <a:r>
            <a:rPr lang="en-US" cap="none" sz="900" b="0" i="0" u="none" baseline="0">
              <a:solidFill>
                <a:srgbClr val="000000"/>
              </a:solidFill>
              <a:latin typeface="Times New Roman"/>
              <a:ea typeface="Times New Roman"/>
              <a:cs typeface="Times New Roman"/>
            </a:rPr>
            <a:t> from each year's data.</a:t>
          </a:r>
        </a:p>
      </xdr:txBody>
    </xdr:sp>
    <xdr:clientData/>
  </xdr:twoCellAnchor>
  <xdr:twoCellAnchor>
    <xdr:from>
      <xdr:col>10</xdr:col>
      <xdr:colOff>161925</xdr:colOff>
      <xdr:row>24</xdr:row>
      <xdr:rowOff>95250</xdr:rowOff>
    </xdr:from>
    <xdr:to>
      <xdr:col>12</xdr:col>
      <xdr:colOff>742950</xdr:colOff>
      <xdr:row>37</xdr:row>
      <xdr:rowOff>85725</xdr:rowOff>
    </xdr:to>
    <xdr:sp>
      <xdr:nvSpPr>
        <xdr:cNvPr id="8" name="Text Box 7"/>
        <xdr:cNvSpPr txBox="1">
          <a:spLocks noChangeArrowheads="1"/>
        </xdr:cNvSpPr>
      </xdr:nvSpPr>
      <xdr:spPr>
        <a:xfrm>
          <a:off x="4733925" y="4848225"/>
          <a:ext cx="1495425" cy="24669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428625</xdr:colOff>
      <xdr:row>47</xdr:row>
      <xdr:rowOff>0</xdr:rowOff>
    </xdr:to>
    <xdr:sp>
      <xdr:nvSpPr>
        <xdr:cNvPr id="9" name="Text Box 6"/>
        <xdr:cNvSpPr txBox="1">
          <a:spLocks noChangeArrowheads="1"/>
        </xdr:cNvSpPr>
      </xdr:nvSpPr>
      <xdr:spPr>
        <a:xfrm>
          <a:off x="0" y="8077200"/>
          <a:ext cx="1343025" cy="14287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9525</xdr:rowOff>
    </xdr:from>
    <xdr:to>
      <xdr:col>2</xdr:col>
      <xdr:colOff>409575</xdr:colOff>
      <xdr:row>30</xdr:row>
      <xdr:rowOff>161925</xdr:rowOff>
    </xdr:to>
    <xdr:sp>
      <xdr:nvSpPr>
        <xdr:cNvPr id="10" name="Text Box 6"/>
        <xdr:cNvSpPr txBox="1">
          <a:spLocks noChangeArrowheads="1"/>
        </xdr:cNvSpPr>
      </xdr:nvSpPr>
      <xdr:spPr>
        <a:xfrm>
          <a:off x="0" y="4953000"/>
          <a:ext cx="1323975" cy="1104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28</xdr:row>
      <xdr:rowOff>76200</xdr:rowOff>
    </xdr:from>
    <xdr:to>
      <xdr:col>3</xdr:col>
      <xdr:colOff>285750</xdr:colOff>
      <xdr:row>28</xdr:row>
      <xdr:rowOff>76200</xdr:rowOff>
    </xdr:to>
    <xdr:sp>
      <xdr:nvSpPr>
        <xdr:cNvPr id="11" name="Line 10"/>
        <xdr:cNvSpPr>
          <a:spLocks/>
        </xdr:cNvSpPr>
      </xdr:nvSpPr>
      <xdr:spPr>
        <a:xfrm>
          <a:off x="1390650" y="5591175"/>
          <a:ext cx="266700"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190500</xdr:rowOff>
    </xdr:to>
    <xdr:sp>
      <xdr:nvSpPr>
        <xdr:cNvPr id="12" name="Text Box 6"/>
        <xdr:cNvSpPr txBox="1">
          <a:spLocks noChangeArrowheads="1"/>
        </xdr:cNvSpPr>
      </xdr:nvSpPr>
      <xdr:spPr>
        <a:xfrm>
          <a:off x="0" y="4752975"/>
          <a:ext cx="2752725" cy="1905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361950</xdr:colOff>
      <xdr:row>34</xdr:row>
      <xdr:rowOff>9525</xdr:rowOff>
    </xdr:from>
    <xdr:to>
      <xdr:col>4</xdr:col>
      <xdr:colOff>447675</xdr:colOff>
      <xdr:row>42</xdr:row>
      <xdr:rowOff>171450</xdr:rowOff>
    </xdr:to>
    <xdr:sp>
      <xdr:nvSpPr>
        <xdr:cNvPr id="13" name="Line 10"/>
        <xdr:cNvSpPr>
          <a:spLocks/>
        </xdr:cNvSpPr>
      </xdr:nvSpPr>
      <xdr:spPr>
        <a:xfrm>
          <a:off x="1276350" y="6667500"/>
          <a:ext cx="1000125" cy="16859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47625</xdr:rowOff>
    </xdr:from>
    <xdr:to>
      <xdr:col>2</xdr:col>
      <xdr:colOff>219075</xdr:colOff>
      <xdr:row>40</xdr:row>
      <xdr:rowOff>161925</xdr:rowOff>
    </xdr:to>
    <xdr:sp>
      <xdr:nvSpPr>
        <xdr:cNvPr id="14" name="Text Box 6"/>
        <xdr:cNvSpPr txBox="1">
          <a:spLocks noChangeArrowheads="1"/>
        </xdr:cNvSpPr>
      </xdr:nvSpPr>
      <xdr:spPr>
        <a:xfrm>
          <a:off x="0" y="7277100"/>
          <a:ext cx="113347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47625</xdr:rowOff>
    </xdr:from>
    <xdr:to>
      <xdr:col>12</xdr:col>
      <xdr:colOff>676275</xdr:colOff>
      <xdr:row>46</xdr:row>
      <xdr:rowOff>266700</xdr:rowOff>
    </xdr:to>
    <xdr:sp>
      <xdr:nvSpPr>
        <xdr:cNvPr id="15" name="Text Box 6"/>
        <xdr:cNvSpPr txBox="1">
          <a:spLocks noChangeArrowheads="1"/>
        </xdr:cNvSpPr>
      </xdr:nvSpPr>
      <xdr:spPr>
        <a:xfrm>
          <a:off x="4981575" y="8420100"/>
          <a:ext cx="1181100" cy="790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45</xdr:row>
      <xdr:rowOff>57150</xdr:rowOff>
    </xdr:from>
    <xdr:to>
      <xdr:col>10</xdr:col>
      <xdr:colOff>361950</xdr:colOff>
      <xdr:row>45</xdr:row>
      <xdr:rowOff>57150</xdr:rowOff>
    </xdr:to>
    <xdr:sp>
      <xdr:nvSpPr>
        <xdr:cNvPr id="16" name="Line 10"/>
        <xdr:cNvSpPr>
          <a:spLocks/>
        </xdr:cNvSpPr>
      </xdr:nvSpPr>
      <xdr:spPr>
        <a:xfrm flipH="1">
          <a:off x="4657725" y="8810625"/>
          <a:ext cx="276225"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314325</xdr:colOff>
      <xdr:row>40</xdr:row>
      <xdr:rowOff>152400</xdr:rowOff>
    </xdr:from>
    <xdr:to>
      <xdr:col>4</xdr:col>
      <xdr:colOff>447675</xdr:colOff>
      <xdr:row>44</xdr:row>
      <xdr:rowOff>19050</xdr:rowOff>
    </xdr:to>
    <xdr:sp>
      <xdr:nvSpPr>
        <xdr:cNvPr id="17" name="Line 10"/>
        <xdr:cNvSpPr>
          <a:spLocks/>
        </xdr:cNvSpPr>
      </xdr:nvSpPr>
      <xdr:spPr>
        <a:xfrm>
          <a:off x="1228725" y="7953375"/>
          <a:ext cx="1047750" cy="628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161925</xdr:colOff>
      <xdr:row>33</xdr:row>
      <xdr:rowOff>180975</xdr:rowOff>
    </xdr:to>
    <xdr:sp>
      <xdr:nvSpPr>
        <xdr:cNvPr id="18" name="Line 10"/>
        <xdr:cNvSpPr>
          <a:spLocks/>
        </xdr:cNvSpPr>
      </xdr:nvSpPr>
      <xdr:spPr>
        <a:xfrm flipH="1" flipV="1">
          <a:off x="4505325" y="6438900"/>
          <a:ext cx="228600" cy="20955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152400</xdr:rowOff>
    </xdr:from>
    <xdr:to>
      <xdr:col>13</xdr:col>
      <xdr:colOff>0</xdr:colOff>
      <xdr:row>22</xdr:row>
      <xdr:rowOff>152400</xdr:rowOff>
    </xdr:to>
    <xdr:sp>
      <xdr:nvSpPr>
        <xdr:cNvPr id="19" name="Line 10"/>
        <xdr:cNvSpPr>
          <a:spLocks/>
        </xdr:cNvSpPr>
      </xdr:nvSpPr>
      <xdr:spPr>
        <a:xfrm flipV="1">
          <a:off x="0" y="461010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33</xdr:row>
      <xdr:rowOff>180975</xdr:rowOff>
    </xdr:from>
    <xdr:to>
      <xdr:col>10</xdr:col>
      <xdr:colOff>161925</xdr:colOff>
      <xdr:row>46</xdr:row>
      <xdr:rowOff>257175</xdr:rowOff>
    </xdr:to>
    <xdr:sp>
      <xdr:nvSpPr>
        <xdr:cNvPr id="20" name="Line 10"/>
        <xdr:cNvSpPr>
          <a:spLocks/>
        </xdr:cNvSpPr>
      </xdr:nvSpPr>
      <xdr:spPr>
        <a:xfrm flipH="1">
          <a:off x="3086100" y="6648450"/>
          <a:ext cx="1647825" cy="2552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38</xdr:row>
      <xdr:rowOff>38100</xdr:rowOff>
    </xdr:from>
    <xdr:to>
      <xdr:col>12</xdr:col>
      <xdr:colOff>657225</xdr:colOff>
      <xdr:row>41</xdr:row>
      <xdr:rowOff>152400</xdr:rowOff>
    </xdr:to>
    <xdr:sp>
      <xdr:nvSpPr>
        <xdr:cNvPr id="21" name="Text Box 6"/>
        <xdr:cNvSpPr txBox="1">
          <a:spLocks noChangeArrowheads="1"/>
        </xdr:cNvSpPr>
      </xdr:nvSpPr>
      <xdr:spPr>
        <a:xfrm>
          <a:off x="4762500" y="7458075"/>
          <a:ext cx="1381125"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28575</xdr:colOff>
      <xdr:row>40</xdr:row>
      <xdr:rowOff>38100</xdr:rowOff>
    </xdr:from>
    <xdr:to>
      <xdr:col>10</xdr:col>
      <xdr:colOff>142875</xdr:colOff>
      <xdr:row>41</xdr:row>
      <xdr:rowOff>180975</xdr:rowOff>
    </xdr:to>
    <xdr:sp>
      <xdr:nvSpPr>
        <xdr:cNvPr id="22" name="Line 10"/>
        <xdr:cNvSpPr>
          <a:spLocks/>
        </xdr:cNvSpPr>
      </xdr:nvSpPr>
      <xdr:spPr>
        <a:xfrm flipH="1">
          <a:off x="4600575" y="7839075"/>
          <a:ext cx="114300" cy="3333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24</xdr:row>
      <xdr:rowOff>85725</xdr:rowOff>
    </xdr:from>
    <xdr:to>
      <xdr:col>10</xdr:col>
      <xdr:colOff>114300</xdr:colOff>
      <xdr:row>26</xdr:row>
      <xdr:rowOff>85725</xdr:rowOff>
    </xdr:to>
    <xdr:sp>
      <xdr:nvSpPr>
        <xdr:cNvPr id="23" name="Text Box 6"/>
        <xdr:cNvSpPr txBox="1">
          <a:spLocks noChangeArrowheads="1"/>
        </xdr:cNvSpPr>
      </xdr:nvSpPr>
      <xdr:spPr>
        <a:xfrm>
          <a:off x="3562350" y="4838700"/>
          <a:ext cx="1123950"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85725</xdr:rowOff>
    </xdr:from>
    <xdr:to>
      <xdr:col>8</xdr:col>
      <xdr:colOff>238125</xdr:colOff>
      <xdr:row>41</xdr:row>
      <xdr:rowOff>85725</xdr:rowOff>
    </xdr:to>
    <xdr:sp>
      <xdr:nvSpPr>
        <xdr:cNvPr id="24" name="Text Box 6"/>
        <xdr:cNvSpPr txBox="1">
          <a:spLocks noChangeArrowheads="1"/>
        </xdr:cNvSpPr>
      </xdr:nvSpPr>
      <xdr:spPr>
        <a:xfrm>
          <a:off x="2286000" y="7696200"/>
          <a:ext cx="1609725"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85725</xdr:rowOff>
    </xdr:to>
    <xdr:sp>
      <xdr:nvSpPr>
        <xdr:cNvPr id="25" name="Line 10"/>
        <xdr:cNvSpPr>
          <a:spLocks/>
        </xdr:cNvSpPr>
      </xdr:nvSpPr>
      <xdr:spPr>
        <a:xfrm>
          <a:off x="4124325" y="5172075"/>
          <a:ext cx="0" cy="238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19050</xdr:rowOff>
    </xdr:from>
    <xdr:to>
      <xdr:col>6</xdr:col>
      <xdr:colOff>333375</xdr:colOff>
      <xdr:row>41</xdr:row>
      <xdr:rowOff>171450</xdr:rowOff>
    </xdr:to>
    <xdr:sp>
      <xdr:nvSpPr>
        <xdr:cNvPr id="26" name="Line 10"/>
        <xdr:cNvSpPr>
          <a:spLocks/>
        </xdr:cNvSpPr>
      </xdr:nvSpPr>
      <xdr:spPr>
        <a:xfrm flipH="1">
          <a:off x="3076575" y="8010525"/>
          <a:ext cx="0" cy="15240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7" name="Line 10"/>
        <xdr:cNvSpPr>
          <a:spLocks/>
        </xdr:cNvSpPr>
      </xdr:nvSpPr>
      <xdr:spPr>
        <a:xfrm flipH="1" flipV="1">
          <a:off x="4495800" y="7572375"/>
          <a:ext cx="219075" cy="2667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8"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381000</xdr:colOff>
      <xdr:row>1</xdr:row>
      <xdr:rowOff>333375</xdr:rowOff>
    </xdr:to>
    <xdr:pic>
      <xdr:nvPicPr>
        <xdr:cNvPr id="2" name="Picture 38" descr="NSSE_grey.tif"/>
        <xdr:cNvPicPr preferRelativeResize="1">
          <a:picLocks noChangeAspect="1"/>
        </xdr:cNvPicPr>
      </xdr:nvPicPr>
      <xdr:blipFill>
        <a:blip r:embed="rId1"/>
        <a:stretch>
          <a:fillRect/>
        </a:stretch>
      </xdr:blipFill>
      <xdr:spPr>
        <a:xfrm>
          <a:off x="0" y="0"/>
          <a:ext cx="183832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1"/>
        <xdr:cNvSpPr txBox="1">
          <a:spLocks noChangeArrowheads="1"/>
        </xdr:cNvSpPr>
      </xdr:nvSpPr>
      <xdr:spPr>
        <a:xfrm>
          <a:off x="0" y="8572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6200" cy="228600"/>
    <xdr:sp fLocksText="0">
      <xdr:nvSpPr>
        <xdr:cNvPr id="1" name="TextBox 2"/>
        <xdr:cNvSpPr txBox="1">
          <a:spLocks noChangeArrowheads="1"/>
        </xdr:cNvSpPr>
      </xdr:nvSpPr>
      <xdr:spPr>
        <a:xfrm>
          <a:off x="0" y="819150"/>
          <a:ext cx="7620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371475</xdr:colOff>
      <xdr:row>1</xdr:row>
      <xdr:rowOff>323850</xdr:rowOff>
    </xdr:to>
    <xdr:pic>
      <xdr:nvPicPr>
        <xdr:cNvPr id="2" name="Picture 38" descr="NSSE_grey.tif"/>
        <xdr:cNvPicPr preferRelativeResize="1">
          <a:picLocks noChangeAspect="1"/>
        </xdr:cNvPicPr>
      </xdr:nvPicPr>
      <xdr:blipFill>
        <a:blip r:embed="rId1"/>
        <a:stretch>
          <a:fillRect/>
        </a:stretch>
      </xdr:blipFill>
      <xdr:spPr>
        <a:xfrm>
          <a:off x="0" y="0"/>
          <a:ext cx="18383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korkmaz\Desktop\template\mybmr%20draftv3%20R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korkmaz\Desktop\template\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Data Quality"/>
      <sheetName val="final chart"/>
      <sheetName val="present data"/>
      <sheetName val="charts3 (2)"/>
      <sheetName val="fy v4.2.2 (4)"/>
      <sheetName val="fy v4.2.2 (2)"/>
      <sheetName val="data"/>
      <sheetName val="data grap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theme="3" tint="-0.24997000396251678"/>
  </sheetPr>
  <dimension ref="A3:J30"/>
  <sheetViews>
    <sheetView showGridLines="0" tabSelected="1" zoomScalePageLayoutView="0" workbookViewId="0" topLeftCell="A1">
      <selection activeCell="A1" sqref="A1"/>
    </sheetView>
  </sheetViews>
  <sheetFormatPr defaultColWidth="9.140625" defaultRowHeight="15"/>
  <cols>
    <col min="1" max="1" width="4.140625" style="17" customWidth="1"/>
    <col min="2" max="2" width="8.28125" style="17" customWidth="1"/>
    <col min="3" max="8" width="9.140625" style="17" customWidth="1"/>
    <col min="9" max="9" width="11.00390625" style="17" customWidth="1"/>
    <col min="10" max="10" width="9.140625" style="17" customWidth="1"/>
    <col min="11" max="11" width="5.140625" style="17" customWidth="1"/>
    <col min="12" max="16384" width="9.140625" style="17" customWidth="1"/>
  </cols>
  <sheetData>
    <row r="1" s="16" customFormat="1" ht="21" customHeight="1"/>
    <row r="2" ht="21" customHeight="1"/>
    <row r="3" spans="3:4" ht="21" customHeight="1">
      <c r="C3" s="18"/>
      <c r="D3" s="18"/>
    </row>
    <row r="4" ht="21" customHeight="1"/>
    <row r="5" ht="21" customHeight="1"/>
    <row r="6" ht="21" customHeight="1"/>
    <row r="7" ht="21" customHeight="1"/>
    <row r="8" ht="21" customHeight="1"/>
    <row r="9" ht="21" customHeight="1"/>
    <row r="10" ht="21" customHeight="1"/>
    <row r="11" ht="21" customHeight="1"/>
    <row r="12" spans="1:10" ht="92.25" customHeight="1">
      <c r="A12" s="103" t="s">
        <v>33</v>
      </c>
      <c r="B12" s="104"/>
      <c r="C12" s="104"/>
      <c r="D12" s="104"/>
      <c r="E12" s="104"/>
      <c r="F12" s="104"/>
      <c r="G12" s="104"/>
      <c r="H12" s="104"/>
      <c r="I12" s="104"/>
      <c r="J12" s="104"/>
    </row>
    <row r="13" spans="3:10" ht="6" customHeight="1" thickBot="1">
      <c r="C13" s="19"/>
      <c r="D13" s="19"/>
      <c r="E13" s="19"/>
      <c r="F13" s="19"/>
      <c r="G13" s="19"/>
      <c r="H13" s="19"/>
      <c r="I13" s="19"/>
      <c r="J13" s="19"/>
    </row>
    <row r="14" spans="2:10" ht="12.75">
      <c r="B14" s="20"/>
      <c r="C14" s="20"/>
      <c r="D14" s="20"/>
      <c r="E14" s="20"/>
      <c r="F14" s="20"/>
      <c r="G14" s="20"/>
      <c r="H14" s="20"/>
      <c r="I14" s="20"/>
      <c r="J14" s="20"/>
    </row>
    <row r="29" ht="102.75" customHeight="1"/>
    <row r="30" spans="1:10" ht="65.25" customHeight="1">
      <c r="A30" s="105" t="s">
        <v>44</v>
      </c>
      <c r="B30" s="106"/>
      <c r="C30" s="106"/>
      <c r="D30" s="106"/>
      <c r="E30" s="106"/>
      <c r="F30" s="106"/>
      <c r="G30" s="106"/>
      <c r="H30" s="106"/>
      <c r="I30" s="106"/>
      <c r="J30" s="106"/>
    </row>
  </sheetData>
  <sheetProtection/>
  <mergeCells count="2">
    <mergeCell ref="A12:J12"/>
    <mergeCell ref="A30:J30"/>
  </mergeCells>
  <printOptions horizontalCentered="1"/>
  <pageMargins left="0.75" right="0.75" top="0.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tabColor rgb="FFC00000"/>
  </sheetPr>
  <dimension ref="A1:M47"/>
  <sheetViews>
    <sheetView showGridLines="0" zoomScaleSheetLayoutView="90" workbookViewId="0" topLeftCell="A1">
      <selection activeCell="A1" sqref="A1"/>
    </sheetView>
  </sheetViews>
  <sheetFormatPr defaultColWidth="9.140625" defaultRowHeight="15"/>
  <cols>
    <col min="1" max="12" width="6.8515625" style="0" customWidth="1"/>
    <col min="13" max="13" width="11.140625" style="0" customWidth="1"/>
  </cols>
  <sheetData>
    <row r="1" spans="1:13" ht="35.25" customHeight="1">
      <c r="A1" s="1"/>
      <c r="B1" s="1"/>
      <c r="C1" s="1"/>
      <c r="D1" s="1"/>
      <c r="E1" s="1"/>
      <c r="F1" s="1"/>
      <c r="G1" s="1"/>
      <c r="H1" s="107" t="s">
        <v>42</v>
      </c>
      <c r="I1" s="108"/>
      <c r="J1" s="108"/>
      <c r="K1" s="108"/>
      <c r="L1" s="108"/>
      <c r="M1" s="108"/>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109" t="s">
        <v>41</v>
      </c>
      <c r="B4" s="109"/>
      <c r="C4" s="109"/>
      <c r="D4" s="109"/>
      <c r="E4" s="109"/>
      <c r="F4" s="109"/>
      <c r="G4" s="109"/>
      <c r="H4" s="109"/>
      <c r="I4" s="109"/>
      <c r="J4" s="109"/>
      <c r="K4" s="109"/>
      <c r="L4" s="109"/>
      <c r="M4" s="109"/>
    </row>
    <row r="5" spans="1:13" ht="15">
      <c r="A5" s="1"/>
      <c r="B5" s="1"/>
      <c r="C5" s="1"/>
      <c r="D5" s="1"/>
      <c r="E5" s="1"/>
      <c r="F5" s="1"/>
      <c r="G5" s="1"/>
      <c r="H5" s="1"/>
      <c r="I5" s="1"/>
      <c r="J5" s="1"/>
      <c r="K5" s="1"/>
      <c r="L5" s="1"/>
      <c r="M5" s="1"/>
    </row>
    <row r="6" spans="1:13" ht="15">
      <c r="A6" s="1"/>
      <c r="B6" s="1"/>
      <c r="C6" s="1"/>
      <c r="D6" s="1"/>
      <c r="E6" s="1"/>
      <c r="F6" s="1"/>
      <c r="G6" s="1"/>
      <c r="H6" s="1"/>
      <c r="I6" s="1"/>
      <c r="J6" s="1"/>
      <c r="K6" s="1"/>
      <c r="L6" s="1"/>
      <c r="M6" s="1"/>
    </row>
    <row r="7" spans="1:13" ht="15">
      <c r="A7" s="1"/>
      <c r="B7" s="1"/>
      <c r="C7" s="1"/>
      <c r="D7" s="1"/>
      <c r="E7" s="1"/>
      <c r="F7" s="1"/>
      <c r="G7" s="1"/>
      <c r="H7" s="1"/>
      <c r="I7" s="1"/>
      <c r="J7" s="1"/>
      <c r="K7" s="1"/>
      <c r="L7" s="1"/>
      <c r="M7" s="1"/>
    </row>
    <row r="8" spans="1:13" ht="15">
      <c r="A8" s="1"/>
      <c r="B8" s="1"/>
      <c r="C8" s="1"/>
      <c r="D8" s="1"/>
      <c r="E8" s="1"/>
      <c r="F8" s="1"/>
      <c r="G8" s="1"/>
      <c r="H8" s="1"/>
      <c r="I8" s="1"/>
      <c r="J8" s="1"/>
      <c r="K8" s="1"/>
      <c r="L8" s="1"/>
      <c r="M8" s="1"/>
    </row>
    <row r="9" spans="1:13" ht="15">
      <c r="A9" s="1"/>
      <c r="B9" s="1"/>
      <c r="C9" s="1"/>
      <c r="D9" s="1"/>
      <c r="E9" s="1"/>
      <c r="F9" s="1"/>
      <c r="G9" s="1"/>
      <c r="H9" s="1"/>
      <c r="I9" s="1"/>
      <c r="J9" s="1"/>
      <c r="K9" s="1"/>
      <c r="L9" s="1"/>
      <c r="M9" s="1"/>
    </row>
    <row r="10" spans="1:13" ht="15">
      <c r="A10" s="1"/>
      <c r="B10" s="1"/>
      <c r="C10" s="1"/>
      <c r="D10" s="1"/>
      <c r="E10" s="1"/>
      <c r="F10" s="1"/>
      <c r="G10" s="1"/>
      <c r="H10" s="1"/>
      <c r="I10" s="1"/>
      <c r="J10" s="1"/>
      <c r="K10" s="1"/>
      <c r="L10" s="1"/>
      <c r="M10" s="1"/>
    </row>
    <row r="11" spans="1:13" ht="15">
      <c r="A11" s="1"/>
      <c r="B11" s="1"/>
      <c r="C11" s="1"/>
      <c r="D11" s="1"/>
      <c r="E11" s="1"/>
      <c r="F11" s="1"/>
      <c r="G11" s="1"/>
      <c r="H11" s="1"/>
      <c r="I11" s="1"/>
      <c r="J11" s="1"/>
      <c r="K11" s="1"/>
      <c r="L11" s="1"/>
      <c r="M11" s="1"/>
    </row>
    <row r="12" spans="1:13" ht="15">
      <c r="A12" s="1"/>
      <c r="B12" s="1"/>
      <c r="C12" s="1"/>
      <c r="D12" s="1"/>
      <c r="E12" s="1"/>
      <c r="F12" s="1"/>
      <c r="G12" s="1"/>
      <c r="H12" s="1"/>
      <c r="I12" s="1"/>
      <c r="J12" s="1"/>
      <c r="K12" s="1"/>
      <c r="L12" s="1"/>
      <c r="M12" s="1"/>
    </row>
    <row r="13" spans="1:13" ht="15">
      <c r="A13" s="1"/>
      <c r="B13" s="1"/>
      <c r="C13" s="1"/>
      <c r="D13" s="1"/>
      <c r="E13" s="1"/>
      <c r="F13" s="1"/>
      <c r="G13" s="1"/>
      <c r="H13" s="1"/>
      <c r="I13" s="1"/>
      <c r="J13" s="1"/>
      <c r="K13" s="1"/>
      <c r="L13" s="1"/>
      <c r="M13" s="1"/>
    </row>
    <row r="14" spans="1:13" ht="15">
      <c r="A14" s="1"/>
      <c r="B14" s="1"/>
      <c r="C14" s="1"/>
      <c r="D14" s="1"/>
      <c r="E14" s="1"/>
      <c r="F14" s="1"/>
      <c r="G14" s="1"/>
      <c r="H14" s="1"/>
      <c r="I14" s="1"/>
      <c r="J14" s="1"/>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c r="A18" s="1"/>
      <c r="B18" s="1"/>
      <c r="C18" s="1"/>
      <c r="D18" s="1"/>
      <c r="E18" s="1"/>
      <c r="F18" s="1"/>
      <c r="G18" s="1"/>
      <c r="H18" s="1"/>
      <c r="I18" s="1"/>
      <c r="J18" s="1"/>
      <c r="K18" s="1"/>
      <c r="L18" s="1"/>
      <c r="M18" s="1"/>
    </row>
    <row r="19" spans="1:13" ht="15">
      <c r="A19" s="1"/>
      <c r="B19" s="1"/>
      <c r="C19" s="1"/>
      <c r="D19" s="1"/>
      <c r="E19" s="1"/>
      <c r="F19" s="1"/>
      <c r="G19" s="1"/>
      <c r="H19" s="1"/>
      <c r="I19" s="1"/>
      <c r="J19" s="1"/>
      <c r="K19" s="1"/>
      <c r="L19" s="1"/>
      <c r="M19" s="1"/>
    </row>
    <row r="20" spans="1:13" ht="15">
      <c r="A20" s="1"/>
      <c r="B20" s="1"/>
      <c r="C20" s="1"/>
      <c r="D20" s="1"/>
      <c r="E20" s="1"/>
      <c r="F20" s="1"/>
      <c r="G20" s="1"/>
      <c r="H20" s="1"/>
      <c r="I20" s="1"/>
      <c r="J20" s="1"/>
      <c r="K20" s="1"/>
      <c r="L20" s="1"/>
      <c r="M20" s="1"/>
    </row>
    <row r="21" spans="1:13" ht="15">
      <c r="A21" s="1"/>
      <c r="B21" s="1"/>
      <c r="C21" s="1"/>
      <c r="D21" s="1"/>
      <c r="E21" s="1"/>
      <c r="F21" s="1"/>
      <c r="G21" s="1"/>
      <c r="H21" s="1"/>
      <c r="I21" s="1"/>
      <c r="J21" s="1"/>
      <c r="K21" s="1"/>
      <c r="L21" s="1"/>
      <c r="M21" s="1"/>
    </row>
    <row r="22" spans="1:13" ht="15">
      <c r="A22" s="1"/>
      <c r="B22" s="1"/>
      <c r="C22" s="1"/>
      <c r="D22" s="1"/>
      <c r="E22" s="1"/>
      <c r="F22" s="1"/>
      <c r="G22" s="1"/>
      <c r="H22" s="1"/>
      <c r="I22" s="1"/>
      <c r="J22" s="1"/>
      <c r="K22" s="1"/>
      <c r="L22" s="1"/>
      <c r="M22" s="1"/>
    </row>
    <row r="23" spans="1:13" ht="1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5">
      <c r="A25" s="110"/>
      <c r="B25" s="110"/>
      <c r="C25" s="110"/>
      <c r="D25" s="110"/>
      <c r="E25" s="110"/>
      <c r="F25" s="110"/>
      <c r="G25" s="110"/>
      <c r="H25" s="110"/>
      <c r="I25" s="110"/>
      <c r="J25" s="110"/>
      <c r="K25" s="110"/>
      <c r="L25" s="110"/>
      <c r="M25" s="110"/>
    </row>
    <row r="26" spans="1:13" ht="1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110"/>
      <c r="B41" s="110"/>
      <c r="C41" s="110"/>
      <c r="D41" s="110"/>
      <c r="E41" s="110"/>
      <c r="F41" s="110"/>
      <c r="G41" s="110"/>
      <c r="H41" s="110"/>
      <c r="I41" s="110"/>
      <c r="J41" s="110"/>
      <c r="K41" s="110"/>
      <c r="L41" s="110"/>
      <c r="M41" s="110"/>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8783666" r:id="rId1"/>
  </oleObjects>
</worksheet>
</file>

<file path=xl/worksheets/sheet3.xml><?xml version="1.0" encoding="utf-8"?>
<worksheet xmlns="http://schemas.openxmlformats.org/spreadsheetml/2006/main" xmlns:r="http://schemas.openxmlformats.org/officeDocument/2006/relationships">
  <sheetPr codeName="Sheet4">
    <tabColor rgb="FFC00000"/>
  </sheetPr>
  <dimension ref="A1:L35"/>
  <sheetViews>
    <sheetView zoomScalePageLayoutView="0" workbookViewId="0" topLeftCell="A1">
      <selection activeCell="A1" sqref="A1"/>
    </sheetView>
  </sheetViews>
  <sheetFormatPr defaultColWidth="9.140625" defaultRowHeight="15"/>
  <cols>
    <col min="1" max="1" width="8.421875" style="1" customWidth="1"/>
    <col min="2" max="2" width="6.28125" style="24" customWidth="1"/>
    <col min="3" max="3" width="8.421875" style="1" customWidth="1"/>
    <col min="4" max="4" width="6.28125" style="24" customWidth="1"/>
    <col min="5" max="6" width="8.421875" style="1" customWidth="1"/>
    <col min="7" max="7" width="6.28125" style="24" customWidth="1"/>
    <col min="8" max="9" width="8.421875" style="1" customWidth="1"/>
    <col min="10" max="10" width="6.28125" style="24" customWidth="1"/>
    <col min="11" max="12" width="8.421875" style="1" customWidth="1"/>
    <col min="13" max="16384" width="9.140625" style="1" customWidth="1"/>
  </cols>
  <sheetData>
    <row r="1" spans="1:12" ht="35.25" customHeight="1">
      <c r="A1" s="32"/>
      <c r="B1" s="34"/>
      <c r="C1" s="32"/>
      <c r="D1" s="34"/>
      <c r="E1" s="32"/>
      <c r="G1" s="113" t="s">
        <v>43</v>
      </c>
      <c r="H1" s="114"/>
      <c r="I1" s="114"/>
      <c r="J1" s="114"/>
      <c r="K1" s="114"/>
      <c r="L1" s="114"/>
    </row>
    <row r="2" spans="2:12" s="36" customFormat="1" ht="34.5" customHeight="1">
      <c r="B2" s="38"/>
      <c r="D2" s="38"/>
      <c r="G2" s="115" t="s">
        <v>33</v>
      </c>
      <c r="H2" s="115"/>
      <c r="I2" s="115"/>
      <c r="J2" s="115"/>
      <c r="K2" s="115"/>
      <c r="L2" s="115"/>
    </row>
    <row r="3" spans="7:12" ht="15.75" customHeight="1">
      <c r="G3" s="40"/>
      <c r="H3" s="40"/>
      <c r="I3" s="40"/>
      <c r="J3" s="40"/>
      <c r="K3" s="40"/>
      <c r="L3" s="40"/>
    </row>
    <row r="4" spans="1:12" ht="73.5" customHeight="1">
      <c r="A4" s="116" t="s">
        <v>50</v>
      </c>
      <c r="B4" s="116"/>
      <c r="C4" s="116"/>
      <c r="D4" s="116"/>
      <c r="E4" s="116"/>
      <c r="F4" s="116"/>
      <c r="G4" s="116"/>
      <c r="H4" s="116"/>
      <c r="I4" s="116"/>
      <c r="J4" s="116"/>
      <c r="K4" s="116"/>
      <c r="L4" s="116"/>
    </row>
    <row r="5" spans="1:12" ht="18" customHeight="1">
      <c r="A5" s="100" t="s">
        <v>49</v>
      </c>
      <c r="B5" s="66"/>
      <c r="C5" s="66"/>
      <c r="D5" s="66"/>
      <c r="E5" s="66"/>
      <c r="F5" s="66"/>
      <c r="G5" s="66"/>
      <c r="H5" s="66"/>
      <c r="I5" s="66"/>
      <c r="J5" s="66"/>
      <c r="K5" s="66"/>
      <c r="L5" s="66"/>
    </row>
    <row r="6" spans="1:12" s="42" customFormat="1" ht="33" customHeight="1">
      <c r="A6" s="117" t="s">
        <v>35</v>
      </c>
      <c r="B6" s="92"/>
      <c r="C6" s="117" t="s">
        <v>36</v>
      </c>
      <c r="D6" s="93"/>
      <c r="E6" s="119" t="s">
        <v>37</v>
      </c>
      <c r="F6" s="120"/>
      <c r="G6" s="93"/>
      <c r="H6" s="119" t="s">
        <v>38</v>
      </c>
      <c r="I6" s="120"/>
      <c r="J6" s="93"/>
      <c r="K6" s="119" t="s">
        <v>39</v>
      </c>
      <c r="L6" s="119"/>
    </row>
    <row r="7" spans="1:12" s="91" customFormat="1" ht="12">
      <c r="A7" s="118"/>
      <c r="B7" s="89"/>
      <c r="C7" s="118"/>
      <c r="D7" s="90"/>
      <c r="E7" s="90" t="s">
        <v>1</v>
      </c>
      <c r="F7" s="90" t="s">
        <v>25</v>
      </c>
      <c r="G7" s="90"/>
      <c r="H7" s="90" t="s">
        <v>1</v>
      </c>
      <c r="I7" s="90" t="s">
        <v>25</v>
      </c>
      <c r="J7" s="90"/>
      <c r="K7" s="90" t="s">
        <v>1</v>
      </c>
      <c r="L7" s="90" t="s">
        <v>25</v>
      </c>
    </row>
    <row r="8" spans="1:12" ht="6" customHeight="1">
      <c r="A8" s="59"/>
      <c r="B8" s="60"/>
      <c r="C8" s="59"/>
      <c r="D8" s="61"/>
      <c r="E8" s="62"/>
      <c r="F8" s="62"/>
      <c r="G8" s="62"/>
      <c r="H8" s="62"/>
      <c r="I8" s="62"/>
      <c r="J8" s="62"/>
      <c r="K8" s="62"/>
      <c r="L8" s="62"/>
    </row>
    <row r="9" spans="1:12" s="46" customFormat="1" ht="17.25" customHeight="1">
      <c r="A9" s="83">
        <v>2001</v>
      </c>
      <c r="B9" s="84"/>
      <c r="C9" s="85"/>
      <c r="D9" s="83"/>
      <c r="E9" s="111"/>
      <c r="F9" s="111"/>
      <c r="G9" s="83"/>
      <c r="H9" s="87"/>
      <c r="I9" s="87"/>
      <c r="J9" s="87"/>
      <c r="K9" s="88"/>
      <c r="L9" s="88"/>
    </row>
    <row r="10" spans="1:12" ht="6" customHeight="1">
      <c r="A10" s="43"/>
      <c r="B10" s="44"/>
      <c r="C10" s="43"/>
      <c r="D10" s="43"/>
      <c r="E10" s="64"/>
      <c r="F10" s="64"/>
      <c r="G10" s="43"/>
      <c r="H10" s="45"/>
      <c r="I10" s="45"/>
      <c r="J10" s="45"/>
      <c r="K10" s="65"/>
      <c r="L10" s="65"/>
    </row>
    <row r="11" spans="1:12" s="46" customFormat="1" ht="17.25" customHeight="1">
      <c r="A11" s="83">
        <v>2002</v>
      </c>
      <c r="B11" s="84"/>
      <c r="C11" s="85"/>
      <c r="D11" s="83"/>
      <c r="E11" s="111"/>
      <c r="F11" s="111"/>
      <c r="G11" s="83"/>
      <c r="H11" s="87"/>
      <c r="I11" s="87"/>
      <c r="J11" s="87"/>
      <c r="K11" s="88"/>
      <c r="L11" s="88"/>
    </row>
    <row r="12" spans="1:12" ht="6" customHeight="1">
      <c r="A12" s="43"/>
      <c r="B12" s="44"/>
      <c r="C12" s="43"/>
      <c r="D12" s="43"/>
      <c r="E12" s="64"/>
      <c r="F12" s="64"/>
      <c r="G12" s="43"/>
      <c r="H12" s="45"/>
      <c r="I12" s="45"/>
      <c r="J12" s="45"/>
      <c r="K12" s="65"/>
      <c r="L12" s="65"/>
    </row>
    <row r="13" spans="1:12" s="46" customFormat="1" ht="17.25" customHeight="1">
      <c r="A13" s="83">
        <v>2003</v>
      </c>
      <c r="B13" s="84"/>
      <c r="C13" s="85" t="s">
        <v>30</v>
      </c>
      <c r="D13" s="83"/>
      <c r="E13" s="86">
        <v>0.3714902807775378</v>
      </c>
      <c r="F13" s="86">
        <v>0.4623217922606925</v>
      </c>
      <c r="G13" s="83"/>
      <c r="H13" s="87">
        <v>0.07208804028135868</v>
      </c>
      <c r="I13" s="87">
        <v>0.06335425872487326</v>
      </c>
      <c r="J13" s="87"/>
      <c r="K13" s="88">
        <v>172</v>
      </c>
      <c r="L13" s="88">
        <v>226</v>
      </c>
    </row>
    <row r="14" spans="1:12" ht="6" customHeight="1">
      <c r="A14" s="43"/>
      <c r="B14" s="44"/>
      <c r="C14" s="43"/>
      <c r="D14" s="43"/>
      <c r="E14" s="64"/>
      <c r="F14" s="64"/>
      <c r="G14" s="43"/>
      <c r="H14" s="45"/>
      <c r="I14" s="45"/>
      <c r="J14" s="45"/>
      <c r="K14" s="65"/>
      <c r="L14" s="65"/>
    </row>
    <row r="15" spans="1:12" s="46" customFormat="1" ht="17.25" customHeight="1">
      <c r="A15" s="83">
        <v>2004</v>
      </c>
      <c r="B15" s="84"/>
      <c r="C15" s="85"/>
      <c r="D15" s="83"/>
      <c r="E15" s="86"/>
      <c r="F15" s="86"/>
      <c r="G15" s="83"/>
      <c r="H15" s="87"/>
      <c r="I15" s="87"/>
      <c r="J15" s="87"/>
      <c r="K15" s="88"/>
      <c r="L15" s="88"/>
    </row>
    <row r="16" spans="1:12" ht="6" customHeight="1">
      <c r="A16" s="43"/>
      <c r="B16" s="44"/>
      <c r="C16" s="43"/>
      <c r="D16" s="43"/>
      <c r="E16" s="64"/>
      <c r="F16" s="64"/>
      <c r="G16" s="43"/>
      <c r="H16" s="45"/>
      <c r="I16" s="45"/>
      <c r="J16" s="45"/>
      <c r="K16" s="65"/>
      <c r="L16" s="65"/>
    </row>
    <row r="17" spans="1:12" s="46" customFormat="1" ht="17.25" customHeight="1">
      <c r="A17" s="83">
        <v>2005</v>
      </c>
      <c r="B17" s="84"/>
      <c r="C17" s="85"/>
      <c r="D17" s="83"/>
      <c r="E17" s="86"/>
      <c r="F17" s="86"/>
      <c r="G17" s="83"/>
      <c r="H17" s="87"/>
      <c r="I17" s="87"/>
      <c r="J17" s="87"/>
      <c r="K17" s="88"/>
      <c r="L17" s="88"/>
    </row>
    <row r="18" spans="1:12" ht="6" customHeight="1">
      <c r="A18" s="43"/>
      <c r="B18" s="44"/>
      <c r="C18" s="43"/>
      <c r="D18" s="43"/>
      <c r="E18" s="64"/>
      <c r="F18" s="64"/>
      <c r="G18" s="43"/>
      <c r="H18" s="45"/>
      <c r="I18" s="45"/>
      <c r="J18" s="45"/>
      <c r="K18" s="65"/>
      <c r="L18" s="65"/>
    </row>
    <row r="19" spans="1:12" s="46" customFormat="1" ht="17.25" customHeight="1">
      <c r="A19" s="83">
        <v>2006</v>
      </c>
      <c r="B19" s="84"/>
      <c r="C19" s="85" t="s">
        <v>30</v>
      </c>
      <c r="D19" s="83"/>
      <c r="E19" s="86">
        <v>0.22346368715083798</v>
      </c>
      <c r="F19" s="86">
        <v>0.3138602520045819</v>
      </c>
      <c r="G19" s="83"/>
      <c r="H19" s="87">
        <v>0.06687492832629686</v>
      </c>
      <c r="I19" s="87">
        <v>0.05757426738573033</v>
      </c>
      <c r="J19" s="87"/>
      <c r="K19" s="88">
        <v>200</v>
      </c>
      <c r="L19" s="88">
        <v>274</v>
      </c>
    </row>
    <row r="20" spans="1:12" ht="6" customHeight="1">
      <c r="A20" s="43"/>
      <c r="B20" s="44"/>
      <c r="C20" s="43"/>
      <c r="D20" s="43"/>
      <c r="E20" s="64"/>
      <c r="F20" s="64"/>
      <c r="G20" s="43"/>
      <c r="H20" s="45"/>
      <c r="I20" s="45"/>
      <c r="J20" s="45"/>
      <c r="K20" s="65"/>
      <c r="L20" s="65"/>
    </row>
    <row r="21" spans="1:12" s="46" customFormat="1" ht="17.25" customHeight="1">
      <c r="A21" s="83">
        <v>2007</v>
      </c>
      <c r="B21" s="84"/>
      <c r="C21" s="85"/>
      <c r="D21" s="83"/>
      <c r="E21" s="86"/>
      <c r="F21" s="86"/>
      <c r="G21" s="83"/>
      <c r="H21" s="87"/>
      <c r="I21" s="87"/>
      <c r="J21" s="87"/>
      <c r="K21" s="88"/>
      <c r="L21" s="88"/>
    </row>
    <row r="22" spans="1:12" ht="6" customHeight="1">
      <c r="A22" s="43"/>
      <c r="B22" s="44"/>
      <c r="C22" s="43"/>
      <c r="D22" s="43"/>
      <c r="E22" s="64"/>
      <c r="F22" s="64"/>
      <c r="G22" s="43"/>
      <c r="H22" s="45"/>
      <c r="I22" s="45"/>
      <c r="J22" s="45"/>
      <c r="K22" s="65"/>
      <c r="L22" s="65"/>
    </row>
    <row r="23" spans="1:12" s="46" customFormat="1" ht="17.25" customHeight="1">
      <c r="A23" s="83">
        <v>2008</v>
      </c>
      <c r="B23" s="84"/>
      <c r="C23" s="85" t="s">
        <v>57</v>
      </c>
      <c r="D23" s="83"/>
      <c r="E23" s="86">
        <v>0.20208083233293317</v>
      </c>
      <c r="F23" s="86">
        <v>0.2332</v>
      </c>
      <c r="G23" s="83"/>
      <c r="H23" s="87">
        <v>0.03964493420910774</v>
      </c>
      <c r="I23" s="87">
        <v>0.038063114913756045</v>
      </c>
      <c r="J23" s="87"/>
      <c r="K23" s="88">
        <v>505</v>
      </c>
      <c r="L23" s="88">
        <v>583</v>
      </c>
    </row>
    <row r="24" spans="1:12" ht="6" customHeight="1">
      <c r="A24" s="43"/>
      <c r="B24" s="44"/>
      <c r="C24" s="63"/>
      <c r="D24" s="43"/>
      <c r="E24" s="64"/>
      <c r="F24" s="64"/>
      <c r="G24" s="43"/>
      <c r="H24" s="45"/>
      <c r="I24" s="45"/>
      <c r="J24" s="45"/>
      <c r="K24" s="65"/>
      <c r="L24" s="65"/>
    </row>
    <row r="25" spans="1:12" s="46" customFormat="1" ht="17.25" customHeight="1">
      <c r="A25" s="83">
        <v>2009</v>
      </c>
      <c r="B25" s="84"/>
      <c r="C25" s="85" t="s">
        <v>57</v>
      </c>
      <c r="D25" s="83"/>
      <c r="E25" s="86">
        <v>0.1528</v>
      </c>
      <c r="F25" s="86">
        <v>0.1956782713085234</v>
      </c>
      <c r="G25" s="83"/>
      <c r="H25" s="87">
        <v>0.0465122635552765</v>
      </c>
      <c r="I25" s="87">
        <v>0.041971335167864755</v>
      </c>
      <c r="J25" s="87"/>
      <c r="K25" s="88">
        <v>382</v>
      </c>
      <c r="L25" s="88">
        <v>489</v>
      </c>
    </row>
    <row r="26" spans="1:12" ht="6" customHeight="1">
      <c r="A26" s="43"/>
      <c r="B26" s="44"/>
      <c r="C26" s="63"/>
      <c r="D26" s="43"/>
      <c r="E26" s="64"/>
      <c r="F26" s="64"/>
      <c r="G26" s="43"/>
      <c r="H26" s="45"/>
      <c r="I26" s="45"/>
      <c r="J26" s="45"/>
      <c r="K26" s="65"/>
      <c r="L26" s="65"/>
    </row>
    <row r="27" spans="1:12" s="46" customFormat="1" ht="17.25" customHeight="1">
      <c r="A27" s="83">
        <v>2010</v>
      </c>
      <c r="B27" s="84"/>
      <c r="C27" s="85" t="s">
        <v>57</v>
      </c>
      <c r="D27" s="85"/>
      <c r="E27" s="86">
        <v>0.16967871485943775</v>
      </c>
      <c r="F27" s="86">
        <v>0.19725418938017364</v>
      </c>
      <c r="G27" s="85"/>
      <c r="H27" s="87">
        <v>0.03966730432065916</v>
      </c>
      <c r="I27" s="87">
        <v>0.02809387616025004</v>
      </c>
      <c r="J27" s="87"/>
      <c r="K27" s="88">
        <v>507</v>
      </c>
      <c r="L27" s="88">
        <v>977</v>
      </c>
    </row>
    <row r="28" spans="1:12" ht="6" customHeight="1">
      <c r="A28" s="94"/>
      <c r="B28" s="95"/>
      <c r="C28" s="96"/>
      <c r="D28" s="94"/>
      <c r="E28" s="97"/>
      <c r="F28" s="97"/>
      <c r="G28" s="94"/>
      <c r="H28" s="98"/>
      <c r="I28" s="98"/>
      <c r="J28" s="98"/>
      <c r="K28" s="99"/>
      <c r="L28" s="99"/>
    </row>
    <row r="29" ht="10.5" customHeight="1"/>
    <row r="30" spans="1:12" ht="21.75" customHeight="1">
      <c r="A30" s="112" t="s">
        <v>48</v>
      </c>
      <c r="B30" s="112"/>
      <c r="C30" s="112"/>
      <c r="D30" s="112"/>
      <c r="E30" s="112"/>
      <c r="F30" s="112"/>
      <c r="G30" s="112"/>
      <c r="H30" s="112"/>
      <c r="I30" s="112"/>
      <c r="J30" s="112"/>
      <c r="K30" s="112"/>
      <c r="L30" s="112"/>
    </row>
    <row r="31" spans="1:12" s="46" customFormat="1" ht="48" customHeight="1">
      <c r="A31" s="112" t="s">
        <v>53</v>
      </c>
      <c r="B31" s="112"/>
      <c r="C31" s="112"/>
      <c r="D31" s="112"/>
      <c r="E31" s="112"/>
      <c r="F31" s="112"/>
      <c r="G31" s="112"/>
      <c r="H31" s="112"/>
      <c r="I31" s="112"/>
      <c r="J31" s="112"/>
      <c r="K31" s="112"/>
      <c r="L31" s="112"/>
    </row>
    <row r="32" spans="1:12" s="46" customFormat="1" ht="48" customHeight="1">
      <c r="A32" s="112" t="s">
        <v>56</v>
      </c>
      <c r="B32" s="112"/>
      <c r="C32" s="112"/>
      <c r="D32" s="112"/>
      <c r="E32" s="112"/>
      <c r="F32" s="112"/>
      <c r="G32" s="112"/>
      <c r="H32" s="112"/>
      <c r="I32" s="112"/>
      <c r="J32" s="112"/>
      <c r="K32" s="112"/>
      <c r="L32" s="112"/>
    </row>
    <row r="33" spans="1:12" s="46" customFormat="1" ht="60.75" customHeight="1">
      <c r="A33" s="112" t="s">
        <v>52</v>
      </c>
      <c r="B33" s="112"/>
      <c r="C33" s="112"/>
      <c r="D33" s="112"/>
      <c r="E33" s="112"/>
      <c r="F33" s="112"/>
      <c r="G33" s="112"/>
      <c r="H33" s="112"/>
      <c r="I33" s="112"/>
      <c r="J33" s="112"/>
      <c r="K33" s="112"/>
      <c r="L33" s="112"/>
    </row>
    <row r="34" spans="1:12" s="46" customFormat="1" ht="60.75" customHeight="1">
      <c r="A34" s="112" t="s">
        <v>51</v>
      </c>
      <c r="B34" s="112"/>
      <c r="C34" s="112"/>
      <c r="D34" s="112"/>
      <c r="E34" s="112"/>
      <c r="F34" s="112"/>
      <c r="G34" s="112"/>
      <c r="H34" s="112"/>
      <c r="I34" s="112"/>
      <c r="J34" s="112"/>
      <c r="K34" s="112"/>
      <c r="L34" s="112"/>
    </row>
    <row r="35" spans="1:12" ht="15">
      <c r="A35" s="47"/>
      <c r="B35" s="47"/>
      <c r="C35" s="47"/>
      <c r="D35" s="47"/>
      <c r="E35" s="47"/>
      <c r="F35" s="47"/>
      <c r="G35" s="47"/>
      <c r="H35" s="47"/>
      <c r="I35" s="47"/>
      <c r="J35" s="47"/>
      <c r="K35" s="47"/>
      <c r="L35" s="47"/>
    </row>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mergeCells count="15">
    <mergeCell ref="G1:L1"/>
    <mergeCell ref="G2:L2"/>
    <mergeCell ref="A4:L4"/>
    <mergeCell ref="A6:A7"/>
    <mergeCell ref="C6:C7"/>
    <mergeCell ref="E6:F6"/>
    <mergeCell ref="H6:I6"/>
    <mergeCell ref="K6:L6"/>
    <mergeCell ref="E9:F9"/>
    <mergeCell ref="E11:F11"/>
    <mergeCell ref="A31:L31"/>
    <mergeCell ref="A32:L32"/>
    <mergeCell ref="A33:L33"/>
    <mergeCell ref="A34:L34"/>
    <mergeCell ref="A30:L30"/>
  </mergeCells>
  <printOptions horizontalCentered="1"/>
  <pageMargins left="0.65" right="0.5" top="0.5" bottom="0.5" header="0.25" footer="0.25"/>
  <pageSetup horizontalDpi="600" verticalDpi="600" orientation="portrait" r:id="rId2"/>
  <headerFooter>
    <oddFooter>&amp;C&amp;"Times New Roman,Regular"&amp;10- &amp;P -</oddFooter>
  </headerFooter>
  <drawing r:id="rId1"/>
</worksheet>
</file>

<file path=xl/worksheets/sheet4.xml><?xml version="1.0" encoding="utf-8"?>
<worksheet xmlns="http://schemas.openxmlformats.org/spreadsheetml/2006/main" xmlns:r="http://schemas.openxmlformats.org/officeDocument/2006/relationships">
  <sheetPr codeName="Sheet5">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33</v>
      </c>
      <c r="F2" s="115"/>
      <c r="G2" s="115"/>
      <c r="H2" s="115"/>
      <c r="I2" s="115"/>
      <c r="J2" s="115"/>
      <c r="K2" s="115"/>
      <c r="L2" s="5"/>
      <c r="M2" s="70"/>
      <c r="N2" s="70"/>
      <c r="O2" s="70"/>
      <c r="P2" s="70"/>
      <c r="Q2" s="70"/>
      <c r="R2" s="70"/>
      <c r="S2" s="70"/>
      <c r="T2" s="70"/>
      <c r="U2" s="70"/>
      <c r="V2" s="70"/>
      <c r="W2" s="71"/>
      <c r="X2" s="71"/>
    </row>
    <row r="3" spans="1:11" ht="15" customHeight="1">
      <c r="A3" s="121" t="s">
        <v>23</v>
      </c>
      <c r="B3" s="121"/>
      <c r="C3" s="121"/>
      <c r="D3" s="121"/>
      <c r="E3" s="121"/>
      <c r="F3" s="121"/>
      <c r="G3" s="121"/>
      <c r="H3" s="121"/>
      <c r="I3" s="121"/>
      <c r="J3" s="121"/>
      <c r="K3" s="121"/>
    </row>
    <row r="4" spans="13:22" ht="15">
      <c r="M4" s="122" t="s">
        <v>34</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1</v>
      </c>
      <c r="O6" s="75" t="e">
        <v>#N/A</v>
      </c>
      <c r="P6" s="75" t="e">
        <v>#N/A</v>
      </c>
      <c r="Q6" s="75">
        <v>48.51846360481522</v>
      </c>
      <c r="R6" s="75" t="e">
        <v>#N/A</v>
      </c>
      <c r="S6" s="75" t="e">
        <v>#N/A</v>
      </c>
      <c r="T6" s="75">
        <v>48.46640629116518</v>
      </c>
      <c r="U6" s="75" t="e">
        <v>#N/A</v>
      </c>
      <c r="V6" s="75">
        <v>50.643080621630254</v>
      </c>
      <c r="W6" s="75">
        <v>51.92370729854972</v>
      </c>
      <c r="X6" s="75">
        <v>52.16251926848928</v>
      </c>
    </row>
    <row r="7" spans="13:24" ht="15">
      <c r="M7" s="72" t="s">
        <v>2</v>
      </c>
      <c r="N7" s="74" t="s">
        <v>19</v>
      </c>
      <c r="O7" s="76" t="e">
        <v>#N/A</v>
      </c>
      <c r="P7" s="76" t="e">
        <v>#N/A</v>
      </c>
      <c r="Q7" s="76">
        <v>2.0431067740761506</v>
      </c>
      <c r="R7" s="76" t="e">
        <v>#N/A</v>
      </c>
      <c r="S7" s="76" t="e">
        <v>#N/A</v>
      </c>
      <c r="T7" s="76">
        <v>1.7778987757085003</v>
      </c>
      <c r="U7" s="76" t="e">
        <v>#N/A</v>
      </c>
      <c r="V7" s="76">
        <v>1.1604283335288148</v>
      </c>
      <c r="W7" s="76">
        <v>1.5532284885647003</v>
      </c>
      <c r="X7" s="76">
        <v>1.2386816345012033</v>
      </c>
    </row>
    <row r="8" spans="13:24" ht="15">
      <c r="M8" s="72" t="s">
        <v>5</v>
      </c>
      <c r="N8" s="74" t="s">
        <v>1</v>
      </c>
      <c r="O8" s="76" t="e">
        <v>#N/A</v>
      </c>
      <c r="P8" s="75" t="e">
        <v>#N/A</v>
      </c>
      <c r="Q8" s="75">
        <v>35.060146727478134</v>
      </c>
      <c r="R8" s="75" t="e">
        <v>#N/A</v>
      </c>
      <c r="S8" s="75" t="e">
        <v>#N/A</v>
      </c>
      <c r="T8" s="75">
        <v>38.377485672788715</v>
      </c>
      <c r="U8" s="75" t="e">
        <v>#N/A</v>
      </c>
      <c r="V8" s="75">
        <v>40.80915798664727</v>
      </c>
      <c r="W8" s="75">
        <v>42.587340077506155</v>
      </c>
      <c r="X8" s="75">
        <v>42.86448763642288</v>
      </c>
    </row>
    <row r="9" spans="13:24" ht="15">
      <c r="M9" s="72" t="s">
        <v>5</v>
      </c>
      <c r="N9" s="74" t="s">
        <v>19</v>
      </c>
      <c r="O9" s="76" t="e">
        <v>#N/A</v>
      </c>
      <c r="P9" s="76" t="e">
        <v>#N/A</v>
      </c>
      <c r="Q9" s="76">
        <v>2.0203761999919063</v>
      </c>
      <c r="R9" s="76" t="e">
        <v>#N/A</v>
      </c>
      <c r="S9" s="76" t="e">
        <v>#N/A</v>
      </c>
      <c r="T9" s="76">
        <v>2.1652850425335304</v>
      </c>
      <c r="U9" s="76" t="e">
        <v>#N/A</v>
      </c>
      <c r="V9" s="76">
        <v>1.4267047406293871</v>
      </c>
      <c r="W9" s="76">
        <v>1.6663973378419374</v>
      </c>
      <c r="X9" s="76">
        <v>1.5145747399591427</v>
      </c>
    </row>
    <row r="10" spans="13:24" ht="15">
      <c r="M10" s="72" t="s">
        <v>7</v>
      </c>
      <c r="N10" s="74" t="s">
        <v>1</v>
      </c>
      <c r="O10" s="76"/>
      <c r="P10" s="76"/>
      <c r="Q10" s="76"/>
      <c r="R10" s="75" t="e">
        <v>#N/A</v>
      </c>
      <c r="S10" s="75" t="e">
        <v>#N/A</v>
      </c>
      <c r="T10" s="75">
        <v>31.80616973810255</v>
      </c>
      <c r="U10" s="75" t="e">
        <v>#N/A</v>
      </c>
      <c r="V10" s="75">
        <v>31.310877772331864</v>
      </c>
      <c r="W10" s="75">
        <v>33.17606846133463</v>
      </c>
      <c r="X10" s="75">
        <v>33.04242712335317</v>
      </c>
    </row>
    <row r="11" spans="13:24" ht="15">
      <c r="M11" s="72" t="s">
        <v>7</v>
      </c>
      <c r="N11" s="74" t="s">
        <v>19</v>
      </c>
      <c r="O11" s="76"/>
      <c r="P11" s="76"/>
      <c r="Q11" s="76"/>
      <c r="R11" s="76" t="e">
        <v>#N/A</v>
      </c>
      <c r="S11" s="76" t="e">
        <v>#N/A</v>
      </c>
      <c r="T11" s="76">
        <v>2.3922134693963923</v>
      </c>
      <c r="U11" s="76" t="e">
        <v>#N/A</v>
      </c>
      <c r="V11" s="76">
        <v>1.6513077733453678</v>
      </c>
      <c r="W11" s="76">
        <v>1.952146572312098</v>
      </c>
      <c r="X11" s="76">
        <v>1.6786477580885886</v>
      </c>
    </row>
    <row r="12" spans="13:24" ht="15">
      <c r="M12" s="72" t="s">
        <v>18</v>
      </c>
      <c r="N12" s="74" t="s">
        <v>1</v>
      </c>
      <c r="O12" s="76" t="e">
        <v>#N/A</v>
      </c>
      <c r="P12" s="75" t="e">
        <v>#N/A</v>
      </c>
      <c r="Q12" s="75">
        <v>31.836184997170317</v>
      </c>
      <c r="R12" s="75" t="e">
        <v>#N/A</v>
      </c>
      <c r="S12" s="75" t="e">
        <v>#N/A</v>
      </c>
      <c r="T12" s="75">
        <v>37.1426466729467</v>
      </c>
      <c r="U12" s="75" t="e">
        <v>#N/A</v>
      </c>
      <c r="V12" s="75">
        <v>36.3857597630788</v>
      </c>
      <c r="W12" s="75">
        <v>38.10360204855778</v>
      </c>
      <c r="X12" s="75">
        <v>38.30714576347964</v>
      </c>
    </row>
    <row r="13" spans="13:24" ht="15">
      <c r="M13" s="72" t="s">
        <v>18</v>
      </c>
      <c r="N13" s="74" t="s">
        <v>19</v>
      </c>
      <c r="O13" s="76" t="e">
        <v>#N/A</v>
      </c>
      <c r="P13" s="76" t="e">
        <v>#N/A</v>
      </c>
      <c r="Q13" s="76">
        <v>2.757699798911608</v>
      </c>
      <c r="R13" s="76" t="e">
        <v>#N/A</v>
      </c>
      <c r="S13" s="76" t="e">
        <v>#N/A</v>
      </c>
      <c r="T13" s="76">
        <v>2.650691660592892</v>
      </c>
      <c r="U13" s="76" t="e">
        <v>#N/A</v>
      </c>
      <c r="V13" s="76">
        <v>1.8086839915112676</v>
      </c>
      <c r="W13" s="76">
        <v>2.16457935970621</v>
      </c>
      <c r="X13" s="76">
        <v>1.8552654062850065</v>
      </c>
    </row>
    <row r="14" spans="13:24" ht="15">
      <c r="M14" s="72" t="s">
        <v>8</v>
      </c>
      <c r="N14" s="74" t="s">
        <v>1</v>
      </c>
      <c r="O14" s="76"/>
      <c r="P14" s="75"/>
      <c r="Q14" s="76"/>
      <c r="R14" s="75" t="e">
        <v>#N/A</v>
      </c>
      <c r="S14" s="75" t="e">
        <v>#N/A</v>
      </c>
      <c r="T14" s="75">
        <v>25.498990656629783</v>
      </c>
      <c r="U14" s="75" t="e">
        <v>#N/A</v>
      </c>
      <c r="V14" s="75">
        <v>24.629150813622392</v>
      </c>
      <c r="W14" s="75">
        <v>26.660495468513428</v>
      </c>
      <c r="X14" s="75">
        <v>24.570002299995704</v>
      </c>
    </row>
    <row r="15" spans="13:24" ht="15">
      <c r="M15" s="72" t="s">
        <v>8</v>
      </c>
      <c r="N15" s="74" t="s">
        <v>19</v>
      </c>
      <c r="O15" s="76"/>
      <c r="P15" s="76"/>
      <c r="Q15" s="76"/>
      <c r="R15" s="76" t="e">
        <v>#N/A</v>
      </c>
      <c r="S15" s="76" t="e">
        <v>#N/A</v>
      </c>
      <c r="T15" s="76">
        <v>1.649487297995364</v>
      </c>
      <c r="U15" s="76" t="e">
        <v>#N/A</v>
      </c>
      <c r="V15" s="76">
        <v>1.1584368328509853</v>
      </c>
      <c r="W15" s="76">
        <v>1.4298244362640646</v>
      </c>
      <c r="X15" s="76">
        <v>1.1811306178650633</v>
      </c>
    </row>
    <row r="16" spans="13:24" ht="15">
      <c r="M16" s="72" t="s">
        <v>9</v>
      </c>
      <c r="N16" s="74" t="s">
        <v>1</v>
      </c>
      <c r="O16" s="76" t="e">
        <v>#N/A</v>
      </c>
      <c r="P16" s="75" t="e">
        <v>#N/A</v>
      </c>
      <c r="Q16" s="75">
        <v>55.093270250053806</v>
      </c>
      <c r="R16" s="75" t="e">
        <v>#N/A</v>
      </c>
      <c r="S16" s="75" t="e">
        <v>#N/A</v>
      </c>
      <c r="T16" s="75">
        <v>56.88998318310911</v>
      </c>
      <c r="U16" s="75" t="e">
        <v>#N/A</v>
      </c>
      <c r="V16" s="75">
        <v>56.198938585052105</v>
      </c>
      <c r="W16" s="75">
        <v>58.998981983183114</v>
      </c>
      <c r="X16" s="75">
        <v>57.76095078812321</v>
      </c>
    </row>
    <row r="17" spans="13:24" ht="15">
      <c r="M17" s="72" t="s">
        <v>9</v>
      </c>
      <c r="N17" s="72" t="s">
        <v>19</v>
      </c>
      <c r="O17" s="76" t="e">
        <v>#N/A</v>
      </c>
      <c r="P17" s="76" t="e">
        <v>#N/A</v>
      </c>
      <c r="Q17" s="76">
        <v>2.5381363309929177</v>
      </c>
      <c r="R17" s="76" t="e">
        <v>#N/A</v>
      </c>
      <c r="S17" s="76" t="e">
        <v>#N/A</v>
      </c>
      <c r="T17" s="76">
        <v>2.632896630901178</v>
      </c>
      <c r="U17" s="76" t="e">
        <v>#N/A</v>
      </c>
      <c r="V17" s="76">
        <v>1.8545844868696042</v>
      </c>
      <c r="W17" s="76">
        <v>2.079539645543708</v>
      </c>
      <c r="X17" s="76">
        <v>1.812485756288765</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4116746" r:id="rId1"/>
  </oleObjects>
</worksheet>
</file>

<file path=xl/worksheets/sheet5.xml><?xml version="1.0" encoding="utf-8"?>
<worksheet xmlns="http://schemas.openxmlformats.org/spreadsheetml/2006/main" xmlns:r="http://schemas.openxmlformats.org/officeDocument/2006/relationships">
  <sheetPr codeName="Sheet6">
    <tabColor rgb="FFC00000"/>
  </sheetPr>
  <dimension ref="A1:V51"/>
  <sheetViews>
    <sheetView showGridLines="0" zoomScalePageLayoutView="0" workbookViewId="0" topLeftCell="A1">
      <selection activeCell="A1" sqref="A1"/>
    </sheetView>
  </sheetViews>
  <sheetFormatPr defaultColWidth="9.140625" defaultRowHeight="15"/>
  <cols>
    <col min="1" max="1" width="15.57421875" style="0" customWidth="1"/>
    <col min="2" max="2" width="6.28125" style="0" customWidth="1"/>
    <col min="3" max="12" width="7.140625" style="0" customWidth="1"/>
    <col min="13" max="13" width="7.28125" style="0" customWidth="1"/>
    <col min="14" max="14" width="5.57421875" style="0" bestFit="1" customWidth="1"/>
    <col min="15" max="22" width="5.28125" style="0" customWidth="1"/>
  </cols>
  <sheetData>
    <row r="1" spans="1:12" ht="32.25" customHeight="1">
      <c r="A1" s="1"/>
      <c r="B1" s="2"/>
      <c r="C1" s="2"/>
      <c r="D1" s="2"/>
      <c r="E1" s="125" t="s">
        <v>47</v>
      </c>
      <c r="F1" s="125"/>
      <c r="G1" s="125"/>
      <c r="H1" s="125"/>
      <c r="I1" s="125"/>
      <c r="J1" s="125"/>
      <c r="K1" s="125"/>
      <c r="L1" s="125"/>
    </row>
    <row r="2" spans="1:12" s="35" customFormat="1" ht="32.25" customHeight="1">
      <c r="A2" s="36"/>
      <c r="B2" s="37"/>
      <c r="C2" s="37"/>
      <c r="D2" s="37"/>
      <c r="E2" s="125" t="s">
        <v>33</v>
      </c>
      <c r="F2" s="125"/>
      <c r="G2" s="125"/>
      <c r="H2" s="125"/>
      <c r="I2" s="125"/>
      <c r="J2" s="125"/>
      <c r="K2" s="125"/>
      <c r="L2" s="125"/>
    </row>
    <row r="3" spans="1:19" ht="14.25" customHeight="1">
      <c r="A3" s="1"/>
      <c r="B3" s="23"/>
      <c r="C3" s="101"/>
      <c r="D3" s="101"/>
      <c r="E3" s="128" t="s">
        <v>23</v>
      </c>
      <c r="F3" s="128"/>
      <c r="G3" s="128"/>
      <c r="H3" s="128"/>
      <c r="I3" s="128"/>
      <c r="J3" s="128"/>
      <c r="K3" s="128"/>
      <c r="L3" s="128"/>
      <c r="N3" s="56"/>
      <c r="O3" s="56"/>
      <c r="P3" s="56"/>
      <c r="Q3" s="56"/>
      <c r="R3" s="56"/>
      <c r="S3" s="56"/>
    </row>
    <row r="4" spans="1:22" ht="13.5" customHeight="1">
      <c r="A4" s="25"/>
      <c r="B4" s="26"/>
      <c r="C4" s="27">
        <v>2001</v>
      </c>
      <c r="D4" s="27">
        <v>2002</v>
      </c>
      <c r="E4" s="27">
        <v>2003</v>
      </c>
      <c r="F4" s="27">
        <v>2004</v>
      </c>
      <c r="G4" s="27">
        <v>2005</v>
      </c>
      <c r="H4" s="27">
        <v>2006</v>
      </c>
      <c r="I4" s="27">
        <v>2007</v>
      </c>
      <c r="J4" s="27">
        <v>2008</v>
      </c>
      <c r="K4" s="27">
        <v>2009</v>
      </c>
      <c r="L4" s="27">
        <v>2010</v>
      </c>
      <c r="N4" s="48"/>
      <c r="O4" s="49"/>
      <c r="P4" s="49"/>
      <c r="Q4" s="49"/>
      <c r="R4" s="49"/>
      <c r="S4" s="49"/>
      <c r="T4" s="49"/>
      <c r="U4" s="49"/>
      <c r="V4" s="49"/>
    </row>
    <row r="5" spans="1:22" ht="13.5" customHeight="1">
      <c r="A5" s="123" t="s">
        <v>0</v>
      </c>
      <c r="B5" s="21" t="s">
        <v>20</v>
      </c>
      <c r="C5" s="22"/>
      <c r="D5" s="22"/>
      <c r="E5" s="22">
        <v>48.51846360481522</v>
      </c>
      <c r="F5" s="22"/>
      <c r="G5" s="22"/>
      <c r="H5" s="22">
        <v>48.46640629116518</v>
      </c>
      <c r="I5" s="22"/>
      <c r="J5" s="22">
        <v>50.643080621630254</v>
      </c>
      <c r="K5" s="22">
        <v>51.92370729854972</v>
      </c>
      <c r="L5" s="22">
        <v>52.16251926848928</v>
      </c>
      <c r="N5" s="41"/>
      <c r="O5" s="56"/>
      <c r="P5" s="50"/>
      <c r="Q5" s="50"/>
      <c r="R5" s="50"/>
      <c r="S5" s="56"/>
      <c r="T5" s="50"/>
      <c r="U5" s="50"/>
      <c r="V5" s="50"/>
    </row>
    <row r="6" spans="1:22" ht="13.5" customHeight="1">
      <c r="A6" s="123"/>
      <c r="B6" s="9" t="s">
        <v>3</v>
      </c>
      <c r="C6" s="10"/>
      <c r="D6" s="10"/>
      <c r="E6" s="10">
        <v>160.84202531645553</v>
      </c>
      <c r="F6" s="10"/>
      <c r="G6" s="10"/>
      <c r="H6" s="10">
        <v>193.86586889057565</v>
      </c>
      <c r="I6" s="10"/>
      <c r="J6" s="10">
        <v>437.23509783037093</v>
      </c>
      <c r="K6" s="10">
        <v>332.6523479934444</v>
      </c>
      <c r="L6" s="10">
        <v>452.29169438722306</v>
      </c>
      <c r="N6" s="51"/>
      <c r="O6" s="56"/>
      <c r="P6" s="52"/>
      <c r="Q6" s="52"/>
      <c r="R6" s="52"/>
      <c r="S6" s="56"/>
      <c r="T6" s="52"/>
      <c r="U6" s="52"/>
      <c r="V6" s="52"/>
    </row>
    <row r="7" spans="1:22" ht="13.5" customHeight="1">
      <c r="A7" s="123"/>
      <c r="B7" s="33" t="s">
        <v>28</v>
      </c>
      <c r="C7" s="11"/>
      <c r="D7" s="11"/>
      <c r="E7" s="11">
        <v>13.220100567749556</v>
      </c>
      <c r="F7" s="11"/>
      <c r="G7" s="11"/>
      <c r="H7" s="11">
        <v>12.629950181720078</v>
      </c>
      <c r="I7" s="11"/>
      <c r="J7" s="11">
        <v>12.379974811364592</v>
      </c>
      <c r="K7" s="11">
        <v>14.453551452547076</v>
      </c>
      <c r="L7" s="11">
        <v>13.44042288721438</v>
      </c>
      <c r="N7" s="53"/>
      <c r="O7" s="56"/>
      <c r="P7" s="54"/>
      <c r="Q7" s="54"/>
      <c r="R7" s="54"/>
      <c r="S7" s="56"/>
      <c r="T7" s="54"/>
      <c r="U7" s="54"/>
      <c r="V7" s="54"/>
    </row>
    <row r="8" spans="1:22" ht="13.5" customHeight="1">
      <c r="A8" s="123"/>
      <c r="B8" s="33" t="s">
        <v>29</v>
      </c>
      <c r="C8" s="12"/>
      <c r="D8" s="12"/>
      <c r="E8" s="12">
        <v>1.0424014153449748</v>
      </c>
      <c r="F8" s="12"/>
      <c r="G8" s="12"/>
      <c r="H8" s="12">
        <v>0.9070912120961736</v>
      </c>
      <c r="I8" s="12"/>
      <c r="J8" s="12">
        <v>0.592055272208579</v>
      </c>
      <c r="K8" s="12">
        <v>0.7924635145738267</v>
      </c>
      <c r="L8" s="12">
        <v>0.6319804257659201</v>
      </c>
      <c r="N8" s="53"/>
      <c r="O8" s="56"/>
      <c r="P8" s="55"/>
      <c r="Q8" s="55"/>
      <c r="R8" s="55"/>
      <c r="S8" s="56"/>
      <c r="T8" s="55"/>
      <c r="U8" s="55"/>
      <c r="V8" s="55"/>
    </row>
    <row r="9" spans="1:22" ht="13.5" customHeight="1">
      <c r="A9" s="123"/>
      <c r="B9" s="9" t="s">
        <v>21</v>
      </c>
      <c r="C9" s="11"/>
      <c r="D9" s="11"/>
      <c r="E9" s="11">
        <v>50.56157037889137</v>
      </c>
      <c r="F9" s="11"/>
      <c r="G9" s="11"/>
      <c r="H9" s="11">
        <v>50.24430506687368</v>
      </c>
      <c r="I9" s="11"/>
      <c r="J9" s="11">
        <v>51.80350895515907</v>
      </c>
      <c r="K9" s="11">
        <v>53.47693578711442</v>
      </c>
      <c r="L9" s="11">
        <v>53.40120090299048</v>
      </c>
      <c r="N9" s="51"/>
      <c r="O9" s="56"/>
      <c r="P9" s="54"/>
      <c r="Q9" s="54"/>
      <c r="R9" s="54"/>
      <c r="S9" s="56"/>
      <c r="T9" s="54"/>
      <c r="U9" s="54"/>
      <c r="V9" s="54"/>
    </row>
    <row r="10" spans="1:22" ht="13.5" customHeight="1">
      <c r="A10" s="124"/>
      <c r="B10" s="28" t="s">
        <v>22</v>
      </c>
      <c r="C10" s="13"/>
      <c r="D10" s="13"/>
      <c r="E10" s="13">
        <v>46.47535683073907</v>
      </c>
      <c r="F10" s="13"/>
      <c r="G10" s="13"/>
      <c r="H10" s="13">
        <v>46.68850751545668</v>
      </c>
      <c r="I10" s="13"/>
      <c r="J10" s="13">
        <v>49.48265228810144</v>
      </c>
      <c r="K10" s="13">
        <v>50.37047880998502</v>
      </c>
      <c r="L10" s="13">
        <v>50.92383763398807</v>
      </c>
      <c r="N10" s="51"/>
      <c r="O10" s="54"/>
      <c r="P10" s="54"/>
      <c r="Q10" s="54"/>
      <c r="R10" s="54"/>
      <c r="S10" s="54"/>
      <c r="T10" s="54"/>
      <c r="U10" s="54"/>
      <c r="V10" s="54"/>
    </row>
    <row r="11" spans="1:22" ht="6.75" customHeight="1">
      <c r="A11" s="15"/>
      <c r="B11" s="3"/>
      <c r="C11" s="8"/>
      <c r="D11" s="4"/>
      <c r="E11" s="4"/>
      <c r="F11" s="4"/>
      <c r="G11" s="4"/>
      <c r="H11" s="4"/>
      <c r="I11" s="4"/>
      <c r="J11" s="4"/>
      <c r="K11" s="4"/>
      <c r="L11" s="4"/>
      <c r="N11" s="56"/>
      <c r="O11" s="56"/>
      <c r="P11" s="56"/>
      <c r="Q11" s="56"/>
      <c r="R11" s="56"/>
      <c r="S11" s="56"/>
      <c r="T11" s="56"/>
      <c r="U11" s="56"/>
      <c r="V11" s="56"/>
    </row>
    <row r="12" spans="1:22" ht="13.5" customHeight="1">
      <c r="A12" s="123" t="s">
        <v>4</v>
      </c>
      <c r="B12" s="21" t="s">
        <v>5</v>
      </c>
      <c r="C12" s="22"/>
      <c r="D12" s="22"/>
      <c r="E12" s="22">
        <v>35.060146727478134</v>
      </c>
      <c r="F12" s="22"/>
      <c r="G12" s="22"/>
      <c r="H12" s="22">
        <v>38.377485672788715</v>
      </c>
      <c r="I12" s="22"/>
      <c r="J12" s="22">
        <v>40.80915798664727</v>
      </c>
      <c r="K12" s="22">
        <v>42.587340077506155</v>
      </c>
      <c r="L12" s="22">
        <v>42.86448763642288</v>
      </c>
      <c r="N12" s="56"/>
      <c r="O12" s="56"/>
      <c r="P12" s="56"/>
      <c r="Q12" s="56"/>
      <c r="R12" s="56"/>
      <c r="S12" s="56"/>
      <c r="T12" s="56"/>
      <c r="U12" s="56"/>
      <c r="V12" s="56"/>
    </row>
    <row r="13" spans="1:22" ht="13.5" customHeight="1">
      <c r="A13" s="123"/>
      <c r="B13" s="9" t="s">
        <v>3</v>
      </c>
      <c r="C13" s="10"/>
      <c r="D13" s="10"/>
      <c r="E13" s="10">
        <v>162.2616800920597</v>
      </c>
      <c r="F13" s="10"/>
      <c r="G13" s="10"/>
      <c r="H13" s="10">
        <v>200.00000000000006</v>
      </c>
      <c r="I13" s="10"/>
      <c r="J13" s="10">
        <v>492.58564366831246</v>
      </c>
      <c r="K13" s="10">
        <v>379.03271610914425</v>
      </c>
      <c r="L13" s="10">
        <v>504.8907005137485</v>
      </c>
      <c r="N13" s="56"/>
      <c r="O13" s="56"/>
      <c r="P13" s="56"/>
      <c r="Q13" s="56"/>
      <c r="R13" s="56"/>
      <c r="S13" s="56"/>
      <c r="T13" s="56"/>
      <c r="U13" s="56"/>
      <c r="V13" s="56"/>
    </row>
    <row r="14" spans="1:12" ht="13.5" customHeight="1">
      <c r="A14" s="123"/>
      <c r="B14" s="33" t="s">
        <v>28</v>
      </c>
      <c r="C14" s="11"/>
      <c r="D14" s="11"/>
      <c r="E14" s="11">
        <v>13.130587459223484</v>
      </c>
      <c r="F14" s="11"/>
      <c r="G14" s="11"/>
      <c r="H14" s="11">
        <v>15.6233442528292</v>
      </c>
      <c r="I14" s="11"/>
      <c r="J14" s="11">
        <v>16.15544436620821</v>
      </c>
      <c r="K14" s="11">
        <v>16.55239496025244</v>
      </c>
      <c r="L14" s="11">
        <v>17.363342173726203</v>
      </c>
    </row>
    <row r="15" spans="1:12" ht="13.5" customHeight="1">
      <c r="A15" s="123"/>
      <c r="B15" s="33" t="s">
        <v>29</v>
      </c>
      <c r="C15" s="12"/>
      <c r="D15" s="12"/>
      <c r="E15" s="12">
        <v>1.03080418366934</v>
      </c>
      <c r="F15" s="12"/>
      <c r="G15" s="12"/>
      <c r="H15" s="12">
        <v>1.10473726659874</v>
      </c>
      <c r="I15" s="12"/>
      <c r="J15" s="12">
        <v>0.727910581953769</v>
      </c>
      <c r="K15" s="12">
        <v>0.8502027233887436</v>
      </c>
      <c r="L15" s="12">
        <v>0.7727422142648688</v>
      </c>
    </row>
    <row r="16" spans="1:12" ht="13.5" customHeight="1">
      <c r="A16" s="123"/>
      <c r="B16" s="9" t="s">
        <v>21</v>
      </c>
      <c r="C16" s="11"/>
      <c r="D16" s="11"/>
      <c r="E16" s="11">
        <v>37.08052292747004</v>
      </c>
      <c r="F16" s="11"/>
      <c r="G16" s="11"/>
      <c r="H16" s="11">
        <v>40.54277071532225</v>
      </c>
      <c r="I16" s="11"/>
      <c r="J16" s="11">
        <v>42.23586272727666</v>
      </c>
      <c r="K16" s="11">
        <v>44.25373741534809</v>
      </c>
      <c r="L16" s="11">
        <v>44.379062376382024</v>
      </c>
    </row>
    <row r="17" spans="1:12" ht="13.5" customHeight="1">
      <c r="A17" s="124"/>
      <c r="B17" s="28" t="s">
        <v>22</v>
      </c>
      <c r="C17" s="13"/>
      <c r="D17" s="13"/>
      <c r="E17" s="13">
        <v>33.039770527486226</v>
      </c>
      <c r="F17" s="13"/>
      <c r="G17" s="13"/>
      <c r="H17" s="13">
        <v>36.21220063025518</v>
      </c>
      <c r="I17" s="13"/>
      <c r="J17" s="13">
        <v>39.38245324601788</v>
      </c>
      <c r="K17" s="13">
        <v>40.92094273966422</v>
      </c>
      <c r="L17" s="13">
        <v>41.349912896463735</v>
      </c>
    </row>
    <row r="18" spans="1:12" ht="6.75" customHeight="1">
      <c r="A18" s="15"/>
      <c r="B18" s="7"/>
      <c r="C18" s="7"/>
      <c r="D18" s="7"/>
      <c r="E18" s="7"/>
      <c r="F18" s="7"/>
      <c r="G18" s="7"/>
      <c r="H18" s="7"/>
      <c r="I18" s="7"/>
      <c r="J18" s="6"/>
      <c r="K18" s="6"/>
      <c r="L18" s="6"/>
    </row>
    <row r="19" spans="1:12" ht="13.5" customHeight="1">
      <c r="A19" s="123" t="s">
        <v>27</v>
      </c>
      <c r="B19" s="21" t="s">
        <v>6</v>
      </c>
      <c r="C19" s="22"/>
      <c r="D19" s="22"/>
      <c r="E19" s="22">
        <v>31.836184997170317</v>
      </c>
      <c r="F19" s="22"/>
      <c r="G19" s="22"/>
      <c r="H19" s="22">
        <v>37.1426466729467</v>
      </c>
      <c r="I19" s="22"/>
      <c r="J19" s="22">
        <v>36.3857597630788</v>
      </c>
      <c r="K19" s="22">
        <v>38.10360204855778</v>
      </c>
      <c r="L19" s="22">
        <v>38.30714576347964</v>
      </c>
    </row>
    <row r="20" spans="1:12" ht="13.5" customHeight="1">
      <c r="A20" s="123"/>
      <c r="B20" s="9" t="s">
        <v>3</v>
      </c>
      <c r="C20" s="10"/>
      <c r="D20" s="10"/>
      <c r="E20" s="10">
        <v>162.2616800920597</v>
      </c>
      <c r="F20" s="10"/>
      <c r="G20" s="10"/>
      <c r="H20" s="10">
        <v>194.6201564166371</v>
      </c>
      <c r="I20" s="10"/>
      <c r="J20" s="10">
        <v>460.21511598912986</v>
      </c>
      <c r="K20" s="10">
        <v>352.05255544601</v>
      </c>
      <c r="L20" s="10">
        <v>470.6212359251471</v>
      </c>
    </row>
    <row r="21" spans="1:12" ht="13.5" customHeight="1">
      <c r="A21" s="123"/>
      <c r="B21" s="33" t="s">
        <v>28</v>
      </c>
      <c r="C21" s="11"/>
      <c r="D21" s="11"/>
      <c r="E21" s="11">
        <v>17.92251284490331</v>
      </c>
      <c r="F21" s="11"/>
      <c r="G21" s="11"/>
      <c r="H21" s="11">
        <v>18.866748014334224</v>
      </c>
      <c r="I21" s="11"/>
      <c r="J21" s="11">
        <v>19.796438403062925</v>
      </c>
      <c r="K21" s="11">
        <v>20.721500092452743</v>
      </c>
      <c r="L21" s="11">
        <v>20.534575783777143</v>
      </c>
    </row>
    <row r="22" spans="1:12" ht="13.5" customHeight="1">
      <c r="A22" s="123"/>
      <c r="B22" s="33" t="s">
        <v>29</v>
      </c>
      <c r="C22" s="12"/>
      <c r="D22" s="12"/>
      <c r="E22" s="12">
        <v>1.406989693322249</v>
      </c>
      <c r="F22" s="12"/>
      <c r="G22" s="12"/>
      <c r="H22" s="12">
        <v>1.3523937043841285</v>
      </c>
      <c r="I22" s="12"/>
      <c r="J22" s="12">
        <v>0.9227979548526876</v>
      </c>
      <c r="K22" s="12">
        <v>1.104377224339903</v>
      </c>
      <c r="L22" s="12">
        <v>0.9465639827984728</v>
      </c>
    </row>
    <row r="23" spans="1:12" ht="13.5" customHeight="1">
      <c r="A23" s="123"/>
      <c r="B23" s="9" t="s">
        <v>21</v>
      </c>
      <c r="C23" s="11"/>
      <c r="D23" s="11"/>
      <c r="E23" s="11">
        <v>34.59388479608192</v>
      </c>
      <c r="F23" s="11"/>
      <c r="G23" s="11"/>
      <c r="H23" s="11">
        <v>39.79333833353959</v>
      </c>
      <c r="I23" s="11"/>
      <c r="J23" s="11">
        <v>38.19444375459007</v>
      </c>
      <c r="K23" s="11">
        <v>40.26818140826399</v>
      </c>
      <c r="L23" s="11">
        <v>40.162411169764646</v>
      </c>
    </row>
    <row r="24" spans="1:12" ht="13.5" customHeight="1">
      <c r="A24" s="123"/>
      <c r="B24" s="28" t="s">
        <v>22</v>
      </c>
      <c r="C24" s="13"/>
      <c r="D24" s="13"/>
      <c r="E24" s="13">
        <v>29.078485198258708</v>
      </c>
      <c r="F24" s="13"/>
      <c r="G24" s="13"/>
      <c r="H24" s="13">
        <v>34.491955012353806</v>
      </c>
      <c r="I24" s="13"/>
      <c r="J24" s="13">
        <v>34.577075771567536</v>
      </c>
      <c r="K24" s="13">
        <v>35.93902268885157</v>
      </c>
      <c r="L24" s="13">
        <v>36.45188035719463</v>
      </c>
    </row>
    <row r="25" spans="1:12" ht="6.75" customHeight="1">
      <c r="A25" s="14"/>
      <c r="B25" s="9"/>
      <c r="C25" s="10"/>
      <c r="D25" s="10"/>
      <c r="E25" s="10"/>
      <c r="F25" s="10"/>
      <c r="G25" s="10"/>
      <c r="H25" s="10"/>
      <c r="I25" s="10"/>
      <c r="J25" s="10"/>
      <c r="K25" s="10"/>
      <c r="L25" s="10"/>
    </row>
    <row r="26" spans="1:12" ht="13.5" customHeight="1">
      <c r="A26" s="15"/>
      <c r="B26" s="21" t="s">
        <v>7</v>
      </c>
      <c r="C26" s="57"/>
      <c r="D26" s="57"/>
      <c r="E26" s="57" t="s">
        <v>58</v>
      </c>
      <c r="F26" s="22"/>
      <c r="G26" s="22"/>
      <c r="H26" s="22">
        <v>31.80616973810255</v>
      </c>
      <c r="I26" s="22"/>
      <c r="J26" s="22">
        <v>31.310877772331864</v>
      </c>
      <c r="K26" s="22">
        <v>33.17606846133463</v>
      </c>
      <c r="L26" s="22">
        <v>33.04242712335317</v>
      </c>
    </row>
    <row r="27" spans="1:12" ht="13.5" customHeight="1">
      <c r="A27" s="15"/>
      <c r="B27" s="9" t="s">
        <v>3</v>
      </c>
      <c r="C27" s="10"/>
      <c r="D27" s="10"/>
      <c r="E27" s="10" t="s">
        <v>58</v>
      </c>
      <c r="F27" s="10"/>
      <c r="G27" s="10"/>
      <c r="H27" s="10">
        <v>194.6201564166371</v>
      </c>
      <c r="I27" s="10"/>
      <c r="J27" s="10">
        <v>442.67341620983535</v>
      </c>
      <c r="K27" s="10">
        <v>340.68658693115714</v>
      </c>
      <c r="L27" s="10">
        <v>459.72094338026466</v>
      </c>
    </row>
    <row r="28" spans="1:12" ht="13.5" customHeight="1">
      <c r="A28" s="15"/>
      <c r="B28" s="33" t="s">
        <v>28</v>
      </c>
      <c r="C28" s="11"/>
      <c r="D28" s="11"/>
      <c r="E28" s="11" t="s">
        <v>58</v>
      </c>
      <c r="F28" s="11"/>
      <c r="G28" s="11"/>
      <c r="H28" s="11">
        <v>17.02698559571535</v>
      </c>
      <c r="I28" s="11"/>
      <c r="J28" s="11">
        <v>17.726119592117506</v>
      </c>
      <c r="K28" s="11">
        <v>18.383739987174497</v>
      </c>
      <c r="L28" s="11">
        <v>18.363296563237366</v>
      </c>
    </row>
    <row r="29" spans="1:12" ht="13.5" customHeight="1">
      <c r="A29" s="15"/>
      <c r="B29" s="33" t="s">
        <v>29</v>
      </c>
      <c r="C29" s="12"/>
      <c r="D29" s="12"/>
      <c r="E29" s="12" t="s">
        <v>58</v>
      </c>
      <c r="F29" s="12"/>
      <c r="G29" s="12"/>
      <c r="H29" s="12">
        <v>1.2205170762226492</v>
      </c>
      <c r="I29" s="12"/>
      <c r="J29" s="12">
        <v>0.8425039659925346</v>
      </c>
      <c r="K29" s="12">
        <v>0.9959931491388255</v>
      </c>
      <c r="L29" s="12">
        <v>0.8564529378003003</v>
      </c>
    </row>
    <row r="30" spans="1:12" ht="13.5" customHeight="1">
      <c r="A30" s="15"/>
      <c r="B30" s="9" t="s">
        <v>21</v>
      </c>
      <c r="C30" s="12"/>
      <c r="D30" s="12"/>
      <c r="E30" s="12" t="s">
        <v>58</v>
      </c>
      <c r="F30" s="11"/>
      <c r="G30" s="11"/>
      <c r="H30" s="11">
        <v>34.19838320749894</v>
      </c>
      <c r="I30" s="11"/>
      <c r="J30" s="11">
        <v>32.96218554567723</v>
      </c>
      <c r="K30" s="11">
        <v>35.128215033646725</v>
      </c>
      <c r="L30" s="11">
        <v>34.72107488144176</v>
      </c>
    </row>
    <row r="31" spans="1:12" ht="13.5" customHeight="1">
      <c r="A31" s="29"/>
      <c r="B31" s="28" t="s">
        <v>22</v>
      </c>
      <c r="C31" s="58"/>
      <c r="D31" s="58"/>
      <c r="E31" s="58" t="s">
        <v>58</v>
      </c>
      <c r="F31" s="13"/>
      <c r="G31" s="13"/>
      <c r="H31" s="13">
        <v>29.41395626870616</v>
      </c>
      <c r="I31" s="13"/>
      <c r="J31" s="13">
        <v>29.659569998986495</v>
      </c>
      <c r="K31" s="13">
        <v>31.22392188902253</v>
      </c>
      <c r="L31" s="13">
        <v>31.363779365264584</v>
      </c>
    </row>
    <row r="32" spans="1:12" ht="6.75" customHeight="1">
      <c r="A32" s="24"/>
      <c r="B32" s="6"/>
      <c r="C32" s="7"/>
      <c r="D32" s="7"/>
      <c r="E32" s="7"/>
      <c r="F32" s="7"/>
      <c r="G32" s="7"/>
      <c r="H32" s="7"/>
      <c r="I32" s="7"/>
      <c r="J32" s="7"/>
      <c r="K32" s="7"/>
      <c r="L32" s="7"/>
    </row>
    <row r="33" spans="1:12" ht="13.5" customHeight="1">
      <c r="A33" s="123" t="s">
        <v>26</v>
      </c>
      <c r="B33" s="21" t="s">
        <v>8</v>
      </c>
      <c r="C33" s="57"/>
      <c r="D33" s="57"/>
      <c r="E33" s="57" t="s">
        <v>58</v>
      </c>
      <c r="F33" s="22"/>
      <c r="G33" s="22"/>
      <c r="H33" s="22">
        <v>25.498990656629783</v>
      </c>
      <c r="I33" s="22"/>
      <c r="J33" s="22">
        <v>24.629150813622392</v>
      </c>
      <c r="K33" s="22">
        <v>26.660495468513428</v>
      </c>
      <c r="L33" s="22">
        <v>24.570002299995704</v>
      </c>
    </row>
    <row r="34" spans="1:12" ht="13.5" customHeight="1">
      <c r="A34" s="123"/>
      <c r="B34" s="9" t="s">
        <v>3</v>
      </c>
      <c r="C34" s="10"/>
      <c r="D34" s="10"/>
      <c r="E34" s="10" t="s">
        <v>58</v>
      </c>
      <c r="F34" s="10"/>
      <c r="G34" s="10"/>
      <c r="H34" s="10">
        <v>191.3183001700599</v>
      </c>
      <c r="I34" s="10"/>
      <c r="J34" s="10">
        <v>426.0130488918511</v>
      </c>
      <c r="K34" s="10">
        <v>320.92193379230844</v>
      </c>
      <c r="L34" s="10">
        <v>437.82695670817395</v>
      </c>
    </row>
    <row r="35" spans="1:12" ht="13.5" customHeight="1">
      <c r="A35" s="123"/>
      <c r="B35" s="33" t="s">
        <v>28</v>
      </c>
      <c r="C35" s="11"/>
      <c r="D35" s="11"/>
      <c r="E35" s="11" t="s">
        <v>58</v>
      </c>
      <c r="F35" s="11"/>
      <c r="G35" s="11"/>
      <c r="H35" s="11">
        <v>11.640487290927013</v>
      </c>
      <c r="I35" s="11"/>
      <c r="J35" s="11">
        <v>12.199098477439993</v>
      </c>
      <c r="K35" s="11">
        <v>13.068518107233515</v>
      </c>
      <c r="L35" s="11">
        <v>12.60936176617627</v>
      </c>
    </row>
    <row r="36" spans="1:12" ht="13.5" customHeight="1">
      <c r="A36" s="123"/>
      <c r="B36" s="33" t="s">
        <v>29</v>
      </c>
      <c r="C36" s="12"/>
      <c r="D36" s="12"/>
      <c r="E36" s="12" t="s">
        <v>58</v>
      </c>
      <c r="F36" s="12"/>
      <c r="G36" s="12"/>
      <c r="H36" s="12">
        <v>0.8415751520384511</v>
      </c>
      <c r="I36" s="12"/>
      <c r="J36" s="12">
        <v>0.5910392004341762</v>
      </c>
      <c r="K36" s="12">
        <v>0.729502263400033</v>
      </c>
      <c r="L36" s="12">
        <v>0.6026176621760527</v>
      </c>
    </row>
    <row r="37" spans="1:12" ht="13.5" customHeight="1">
      <c r="A37" s="123"/>
      <c r="B37" s="9" t="s">
        <v>21</v>
      </c>
      <c r="C37" s="11"/>
      <c r="D37" s="11"/>
      <c r="E37" s="11" t="s">
        <v>58</v>
      </c>
      <c r="F37" s="11"/>
      <c r="G37" s="11"/>
      <c r="H37" s="11">
        <v>27.148477954625147</v>
      </c>
      <c r="I37" s="11"/>
      <c r="J37" s="11">
        <v>25.787587646473376</v>
      </c>
      <c r="K37" s="11">
        <v>28.09031990477749</v>
      </c>
      <c r="L37" s="11">
        <v>25.751132917860765</v>
      </c>
    </row>
    <row r="38" spans="1:12" ht="13.5" customHeight="1">
      <c r="A38" s="124"/>
      <c r="B38" s="28" t="s">
        <v>22</v>
      </c>
      <c r="C38" s="13"/>
      <c r="D38" s="13"/>
      <c r="E38" s="13" t="s">
        <v>58</v>
      </c>
      <c r="F38" s="13"/>
      <c r="G38" s="13"/>
      <c r="H38" s="13">
        <v>23.84950335863442</v>
      </c>
      <c r="I38" s="13"/>
      <c r="J38" s="13">
        <v>23.470713980771407</v>
      </c>
      <c r="K38" s="13">
        <v>25.230671032249365</v>
      </c>
      <c r="L38" s="13">
        <v>23.38887168213064</v>
      </c>
    </row>
    <row r="39" spans="1:12" ht="6.75" customHeight="1">
      <c r="A39" s="24"/>
      <c r="B39" s="6"/>
      <c r="C39" s="7"/>
      <c r="D39" s="7"/>
      <c r="E39" s="7"/>
      <c r="F39" s="7"/>
      <c r="G39" s="7"/>
      <c r="H39" s="7"/>
      <c r="I39" s="7"/>
      <c r="J39" s="7"/>
      <c r="K39" s="7"/>
      <c r="L39" s="7"/>
    </row>
    <row r="40" spans="1:12" ht="13.5" customHeight="1">
      <c r="A40" s="123" t="s">
        <v>24</v>
      </c>
      <c r="B40" s="21" t="s">
        <v>9</v>
      </c>
      <c r="C40" s="22"/>
      <c r="D40" s="22"/>
      <c r="E40" s="22">
        <v>55.093270250053806</v>
      </c>
      <c r="F40" s="22"/>
      <c r="G40" s="22"/>
      <c r="H40" s="22">
        <v>56.88998318310911</v>
      </c>
      <c r="I40" s="22"/>
      <c r="J40" s="22">
        <v>56.198938585052105</v>
      </c>
      <c r="K40" s="22">
        <v>58.998981983183114</v>
      </c>
      <c r="L40" s="22">
        <v>57.76095078812321</v>
      </c>
    </row>
    <row r="41" spans="1:12" ht="13.5" customHeight="1">
      <c r="A41" s="123"/>
      <c r="B41" s="9" t="s">
        <v>3</v>
      </c>
      <c r="C41" s="10"/>
      <c r="D41" s="10"/>
      <c r="E41" s="10">
        <v>160.84202531645553</v>
      </c>
      <c r="F41" s="10"/>
      <c r="G41" s="10"/>
      <c r="H41" s="10">
        <v>190.56401264399847</v>
      </c>
      <c r="I41" s="10"/>
      <c r="J41" s="10">
        <v>415.9787268806349</v>
      </c>
      <c r="K41" s="10">
        <v>308.77545620772025</v>
      </c>
      <c r="L41" s="10">
        <v>427.6935392917746</v>
      </c>
    </row>
    <row r="42" spans="1:12" ht="13.5" customHeight="1">
      <c r="A42" s="123"/>
      <c r="B42" s="33" t="s">
        <v>28</v>
      </c>
      <c r="C42" s="11"/>
      <c r="D42" s="11"/>
      <c r="E42" s="11">
        <v>16.423232488942162</v>
      </c>
      <c r="F42" s="11"/>
      <c r="G42" s="11"/>
      <c r="H42" s="11">
        <v>18.543776399587596</v>
      </c>
      <c r="I42" s="11"/>
      <c r="J42" s="11">
        <v>19.298613660199457</v>
      </c>
      <c r="K42" s="11">
        <v>18.64371773395766</v>
      </c>
      <c r="L42" s="11">
        <v>19.12427041181459</v>
      </c>
    </row>
    <row r="43" spans="1:12" ht="13.5" customHeight="1">
      <c r="A43" s="123"/>
      <c r="B43" s="33" t="s">
        <v>29</v>
      </c>
      <c r="C43" s="12"/>
      <c r="D43" s="12"/>
      <c r="E43" s="12">
        <v>1.2949675158127132</v>
      </c>
      <c r="F43" s="12"/>
      <c r="G43" s="12"/>
      <c r="H43" s="12">
        <v>1.3433146076026419</v>
      </c>
      <c r="I43" s="12"/>
      <c r="J43" s="12">
        <v>0.9462165749334716</v>
      </c>
      <c r="K43" s="12">
        <v>1.0609896150733205</v>
      </c>
      <c r="L43" s="12">
        <v>0.924737630759574</v>
      </c>
    </row>
    <row r="44" spans="1:12" ht="13.5" customHeight="1">
      <c r="A44" s="123"/>
      <c r="B44" s="9" t="s">
        <v>21</v>
      </c>
      <c r="C44" s="11"/>
      <c r="D44" s="11"/>
      <c r="E44" s="11">
        <v>57.631406581046726</v>
      </c>
      <c r="F44" s="11"/>
      <c r="G44" s="11"/>
      <c r="H44" s="11">
        <v>59.52287981401029</v>
      </c>
      <c r="I44" s="11"/>
      <c r="J44" s="11">
        <v>58.05352307192171</v>
      </c>
      <c r="K44" s="11">
        <v>61.07852162872682</v>
      </c>
      <c r="L44" s="11">
        <v>59.573436544411976</v>
      </c>
    </row>
    <row r="45" spans="1:12" ht="13.5" customHeight="1">
      <c r="A45" s="124"/>
      <c r="B45" s="28" t="s">
        <v>22</v>
      </c>
      <c r="C45" s="13"/>
      <c r="D45" s="13"/>
      <c r="E45" s="13">
        <v>52.555133919060886</v>
      </c>
      <c r="F45" s="13"/>
      <c r="G45" s="13"/>
      <c r="H45" s="13">
        <v>54.25708655220793</v>
      </c>
      <c r="I45" s="13"/>
      <c r="J45" s="13">
        <v>54.3443540981825</v>
      </c>
      <c r="K45" s="13">
        <v>56.91944233763941</v>
      </c>
      <c r="L45" s="13">
        <v>55.948465031834445</v>
      </c>
    </row>
    <row r="46" spans="1:12" ht="18" customHeight="1">
      <c r="A46" s="126" t="s">
        <v>31</v>
      </c>
      <c r="B46" s="126"/>
      <c r="C46" s="126"/>
      <c r="D46" s="126"/>
      <c r="E46" s="126"/>
      <c r="F46" s="126"/>
      <c r="G46" s="126"/>
      <c r="H46" s="126"/>
      <c r="I46" s="126"/>
      <c r="J46" s="126"/>
      <c r="K46" s="126"/>
      <c r="L46" s="126"/>
    </row>
    <row r="47" spans="1:12" ht="30" customHeight="1">
      <c r="A47" s="127" t="s">
        <v>54</v>
      </c>
      <c r="B47" s="127"/>
      <c r="C47" s="127"/>
      <c r="D47" s="127"/>
      <c r="E47" s="127"/>
      <c r="F47" s="127"/>
      <c r="G47" s="127"/>
      <c r="H47" s="127"/>
      <c r="I47" s="127"/>
      <c r="J47" s="127"/>
      <c r="K47" s="127"/>
      <c r="L47" s="127"/>
    </row>
    <row r="48" spans="1:12" ht="28.5" customHeight="1">
      <c r="A48" s="127" t="s">
        <v>55</v>
      </c>
      <c r="B48" s="127"/>
      <c r="C48" s="127"/>
      <c r="D48" s="127"/>
      <c r="E48" s="127"/>
      <c r="F48" s="127"/>
      <c r="G48" s="127"/>
      <c r="H48" s="127"/>
      <c r="I48" s="127"/>
      <c r="J48" s="127"/>
      <c r="K48" s="127"/>
      <c r="L48" s="127"/>
    </row>
    <row r="49" ht="18.75" customHeight="1">
      <c r="L49" s="82" t="s">
        <v>59</v>
      </c>
    </row>
    <row r="51" spans="11:12" ht="15">
      <c r="K51" s="39"/>
      <c r="L51" s="39"/>
    </row>
  </sheetData>
  <sheetProtection/>
  <mergeCells count="11">
    <mergeCell ref="A48:L48"/>
    <mergeCell ref="A33:A38"/>
    <mergeCell ref="A40:A45"/>
    <mergeCell ref="E3:L3"/>
    <mergeCell ref="A5:A10"/>
    <mergeCell ref="A12:A17"/>
    <mergeCell ref="E2:L2"/>
    <mergeCell ref="E1:L1"/>
    <mergeCell ref="A19:A24"/>
    <mergeCell ref="A46:L46"/>
    <mergeCell ref="A47:L4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xl/worksheets/sheet6.xml><?xml version="1.0" encoding="utf-8"?>
<worksheet xmlns="http://schemas.openxmlformats.org/spreadsheetml/2006/main" xmlns:r="http://schemas.openxmlformats.org/officeDocument/2006/relationships">
  <sheetPr codeName="Sheet7">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33</v>
      </c>
      <c r="F2" s="115"/>
      <c r="G2" s="115"/>
      <c r="H2" s="115"/>
      <c r="I2" s="115"/>
      <c r="J2" s="115"/>
      <c r="K2" s="115"/>
      <c r="L2" s="5"/>
      <c r="M2" s="70"/>
      <c r="N2" s="70"/>
      <c r="O2" s="70"/>
      <c r="P2" s="70"/>
      <c r="Q2" s="70"/>
      <c r="R2" s="70"/>
      <c r="S2" s="70"/>
      <c r="T2" s="70"/>
      <c r="U2" s="70"/>
      <c r="V2" s="70"/>
      <c r="W2" s="71"/>
      <c r="X2" s="71"/>
    </row>
    <row r="3" spans="1:11" ht="15" customHeight="1">
      <c r="A3" s="121" t="s">
        <v>32</v>
      </c>
      <c r="B3" s="121"/>
      <c r="C3" s="121"/>
      <c r="D3" s="121"/>
      <c r="E3" s="121"/>
      <c r="F3" s="121"/>
      <c r="G3" s="121"/>
      <c r="H3" s="121"/>
      <c r="I3" s="121"/>
      <c r="J3" s="121"/>
      <c r="K3" s="121"/>
    </row>
    <row r="4" spans="13:22" ht="15">
      <c r="M4" s="122" t="s">
        <v>34</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25</v>
      </c>
      <c r="O6" s="75" t="e">
        <v>#N/A</v>
      </c>
      <c r="P6" s="75" t="e">
        <v>#N/A</v>
      </c>
      <c r="Q6" s="75">
        <v>52.77702178007495</v>
      </c>
      <c r="R6" s="75" t="e">
        <v>#N/A</v>
      </c>
      <c r="S6" s="75" t="e">
        <v>#N/A</v>
      </c>
      <c r="T6" s="75">
        <v>54.203778362446414</v>
      </c>
      <c r="U6" s="75" t="e">
        <v>#N/A</v>
      </c>
      <c r="V6" s="75">
        <v>54.81382193697318</v>
      </c>
      <c r="W6" s="75">
        <v>54.60190098118208</v>
      </c>
      <c r="X6" s="75">
        <v>54.014717031479584</v>
      </c>
    </row>
    <row r="7" spans="13:24" ht="15">
      <c r="M7" s="72" t="s">
        <v>2</v>
      </c>
      <c r="N7" s="74" t="s">
        <v>19</v>
      </c>
      <c r="O7" s="76" t="e">
        <v>#N/A</v>
      </c>
      <c r="P7" s="76" t="e">
        <v>#N/A</v>
      </c>
      <c r="Q7" s="76">
        <v>1.9052236663478563</v>
      </c>
      <c r="R7" s="76" t="e">
        <v>#N/A</v>
      </c>
      <c r="S7" s="76" t="e">
        <v>#N/A</v>
      </c>
      <c r="T7" s="76">
        <v>1.6997977197885243</v>
      </c>
      <c r="U7" s="76" t="e">
        <v>#N/A</v>
      </c>
      <c r="V7" s="76">
        <v>1.2789834843446062</v>
      </c>
      <c r="W7" s="76">
        <v>1.3637583354807474</v>
      </c>
      <c r="X7" s="76">
        <v>0.9834707412111304</v>
      </c>
    </row>
    <row r="8" spans="13:24" ht="15">
      <c r="M8" s="72" t="s">
        <v>5</v>
      </c>
      <c r="N8" s="74" t="s">
        <v>25</v>
      </c>
      <c r="O8" s="76" t="e">
        <v>#N/A</v>
      </c>
      <c r="P8" s="75" t="e">
        <v>#N/A</v>
      </c>
      <c r="Q8" s="75">
        <v>45.406614752292896</v>
      </c>
      <c r="R8" s="75" t="e">
        <v>#N/A</v>
      </c>
      <c r="S8" s="75" t="e">
        <v>#N/A</v>
      </c>
      <c r="T8" s="75">
        <v>48.72703830054785</v>
      </c>
      <c r="U8" s="75" t="e">
        <v>#N/A</v>
      </c>
      <c r="V8" s="75">
        <v>50.11340810871835</v>
      </c>
      <c r="W8" s="75">
        <v>48.227577262469346</v>
      </c>
      <c r="X8" s="75">
        <v>48.26230187087586</v>
      </c>
    </row>
    <row r="9" spans="13:24" ht="15">
      <c r="M9" s="72" t="s">
        <v>5</v>
      </c>
      <c r="N9" s="74" t="s">
        <v>19</v>
      </c>
      <c r="O9" s="76" t="e">
        <v>#N/A</v>
      </c>
      <c r="P9" s="76" t="e">
        <v>#N/A</v>
      </c>
      <c r="Q9" s="76">
        <v>2.255475756943422</v>
      </c>
      <c r="R9" s="76" t="e">
        <v>#N/A</v>
      </c>
      <c r="S9" s="76" t="e">
        <v>#N/A</v>
      </c>
      <c r="T9" s="76">
        <v>1.9515070847747038</v>
      </c>
      <c r="U9" s="76" t="e">
        <v>#N/A</v>
      </c>
      <c r="V9" s="76">
        <v>1.455653447769255</v>
      </c>
      <c r="W9" s="76">
        <v>1.6042169955685457</v>
      </c>
      <c r="X9" s="76">
        <v>1.106489361128585</v>
      </c>
    </row>
    <row r="10" spans="13:24" ht="15">
      <c r="M10" s="72" t="s">
        <v>7</v>
      </c>
      <c r="N10" s="74" t="s">
        <v>25</v>
      </c>
      <c r="O10" s="76"/>
      <c r="P10" s="76"/>
      <c r="Q10" s="76"/>
      <c r="R10" s="75" t="e">
        <v>#N/A</v>
      </c>
      <c r="S10" s="75" t="e">
        <v>#N/A</v>
      </c>
      <c r="T10" s="75">
        <v>34.82712984330329</v>
      </c>
      <c r="U10" s="75" t="e">
        <v>#N/A</v>
      </c>
      <c r="V10" s="75">
        <v>38.65877966378576</v>
      </c>
      <c r="W10" s="75">
        <v>37.321676353470274</v>
      </c>
      <c r="X10" s="75">
        <v>36.735306195944226</v>
      </c>
    </row>
    <row r="11" spans="13:24" ht="15">
      <c r="M11" s="72" t="s">
        <v>7</v>
      </c>
      <c r="N11" s="74" t="s">
        <v>19</v>
      </c>
      <c r="O11" s="76"/>
      <c r="P11" s="76"/>
      <c r="Q11" s="76"/>
      <c r="R11" s="76" t="e">
        <v>#N/A</v>
      </c>
      <c r="S11" s="76" t="e">
        <v>#N/A</v>
      </c>
      <c r="T11" s="76">
        <v>2.1851961362557826</v>
      </c>
      <c r="U11" s="76" t="e">
        <v>#N/A</v>
      </c>
      <c r="V11" s="76">
        <v>1.6885831455452789</v>
      </c>
      <c r="W11" s="76">
        <v>1.813692817163306</v>
      </c>
      <c r="X11" s="76">
        <v>1.2378316178284587</v>
      </c>
    </row>
    <row r="12" spans="13:24" ht="15">
      <c r="M12" s="72" t="s">
        <v>18</v>
      </c>
      <c r="N12" s="74" t="s">
        <v>25</v>
      </c>
      <c r="O12" s="76" t="e">
        <v>#N/A</v>
      </c>
      <c r="P12" s="75" t="e">
        <v>#N/A</v>
      </c>
      <c r="Q12" s="75">
        <v>38.220207939248674</v>
      </c>
      <c r="R12" s="75" t="e">
        <v>#N/A</v>
      </c>
      <c r="S12" s="75" t="e">
        <v>#N/A</v>
      </c>
      <c r="T12" s="75">
        <v>40.45472368313172</v>
      </c>
      <c r="U12" s="75" t="e">
        <v>#N/A</v>
      </c>
      <c r="V12" s="75">
        <v>43.759088354812555</v>
      </c>
      <c r="W12" s="75">
        <v>41.688487409173156</v>
      </c>
      <c r="X12" s="75">
        <v>41.45993914603944</v>
      </c>
    </row>
    <row r="13" spans="13:24" ht="15">
      <c r="M13" s="72" t="s">
        <v>18</v>
      </c>
      <c r="N13" s="74" t="s">
        <v>19</v>
      </c>
      <c r="O13" s="76" t="e">
        <v>#N/A</v>
      </c>
      <c r="P13" s="76" t="e">
        <v>#N/A</v>
      </c>
      <c r="Q13" s="76">
        <v>2.362952099464328</v>
      </c>
      <c r="R13" s="76" t="e">
        <v>#N/A</v>
      </c>
      <c r="S13" s="76" t="e">
        <v>#N/A</v>
      </c>
      <c r="T13" s="76">
        <v>2.3951707215786024</v>
      </c>
      <c r="U13" s="76" t="e">
        <v>#N/A</v>
      </c>
      <c r="V13" s="76">
        <v>1.7495505299194911</v>
      </c>
      <c r="W13" s="76">
        <v>1.8906760369409326</v>
      </c>
      <c r="X13" s="76">
        <v>1.2999202247574098</v>
      </c>
    </row>
    <row r="14" spans="13:24" ht="15">
      <c r="M14" s="72" t="s">
        <v>8</v>
      </c>
      <c r="N14" s="74" t="s">
        <v>25</v>
      </c>
      <c r="O14" s="76"/>
      <c r="P14" s="75"/>
      <c r="Q14" s="76"/>
      <c r="R14" s="75" t="e">
        <v>#N/A</v>
      </c>
      <c r="S14" s="75" t="e">
        <v>#N/A</v>
      </c>
      <c r="T14" s="75">
        <v>32.024085452687366</v>
      </c>
      <c r="U14" s="75" t="e">
        <v>#N/A</v>
      </c>
      <c r="V14" s="75">
        <v>34.4705596694338</v>
      </c>
      <c r="W14" s="75">
        <v>33.90862221017885</v>
      </c>
      <c r="X14" s="75">
        <v>33.245875571841495</v>
      </c>
    </row>
    <row r="15" spans="13:24" ht="15">
      <c r="M15" s="72" t="s">
        <v>8</v>
      </c>
      <c r="N15" s="74" t="s">
        <v>19</v>
      </c>
      <c r="O15" s="76"/>
      <c r="P15" s="76"/>
      <c r="Q15" s="76"/>
      <c r="R15" s="76" t="e">
        <v>#N/A</v>
      </c>
      <c r="S15" s="76" t="e">
        <v>#N/A</v>
      </c>
      <c r="T15" s="76">
        <v>1.8697620377980964</v>
      </c>
      <c r="U15" s="76" t="e">
        <v>#N/A</v>
      </c>
      <c r="V15" s="76">
        <v>1.442594357134697</v>
      </c>
      <c r="W15" s="76">
        <v>1.4962587429522434</v>
      </c>
      <c r="X15" s="76">
        <v>1.0450194054010256</v>
      </c>
    </row>
    <row r="16" spans="13:24" ht="15">
      <c r="M16" s="72" t="s">
        <v>9</v>
      </c>
      <c r="N16" s="74" t="s">
        <v>25</v>
      </c>
      <c r="O16" s="76" t="e">
        <v>#N/A</v>
      </c>
      <c r="P16" s="75" t="e">
        <v>#N/A</v>
      </c>
      <c r="Q16" s="75">
        <v>50.47028910066127</v>
      </c>
      <c r="R16" s="75" t="e">
        <v>#N/A</v>
      </c>
      <c r="S16" s="75" t="e">
        <v>#N/A</v>
      </c>
      <c r="T16" s="75">
        <v>49.47877011262051</v>
      </c>
      <c r="U16" s="75" t="e">
        <v>#N/A</v>
      </c>
      <c r="V16" s="75">
        <v>51.531019123236604</v>
      </c>
      <c r="W16" s="75">
        <v>53.308215104425386</v>
      </c>
      <c r="X16" s="75">
        <v>53.7326758959611</v>
      </c>
    </row>
    <row r="17" spans="13:24" ht="15">
      <c r="M17" s="72" t="s">
        <v>9</v>
      </c>
      <c r="N17" s="72" t="s">
        <v>19</v>
      </c>
      <c r="O17" s="76" t="e">
        <v>#N/A</v>
      </c>
      <c r="P17" s="76" t="e">
        <v>#N/A</v>
      </c>
      <c r="Q17" s="76">
        <v>2.288215448699667</v>
      </c>
      <c r="R17" s="76" t="e">
        <v>#N/A</v>
      </c>
      <c r="S17" s="76" t="e">
        <v>#N/A</v>
      </c>
      <c r="T17" s="76">
        <v>2.331926055791106</v>
      </c>
      <c r="U17" s="76" t="e">
        <v>#N/A</v>
      </c>
      <c r="V17" s="76">
        <v>1.6624331485967978</v>
      </c>
      <c r="W17" s="76">
        <v>1.8328237429931884</v>
      </c>
      <c r="X17" s="76">
        <v>1.267598602082141</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1758498" r:id="rId1"/>
  </oleObjects>
</worksheet>
</file>

<file path=xl/worksheets/sheet7.xml><?xml version="1.0" encoding="utf-8"?>
<worksheet xmlns="http://schemas.openxmlformats.org/spreadsheetml/2006/main" xmlns:r="http://schemas.openxmlformats.org/officeDocument/2006/relationships">
  <sheetPr codeName="Sheet8">
    <tabColor rgb="FFC00000"/>
  </sheetPr>
  <dimension ref="A1:L51"/>
  <sheetViews>
    <sheetView zoomScalePageLayoutView="0" workbookViewId="0" topLeftCell="A1">
      <selection activeCell="A1" sqref="A1"/>
    </sheetView>
  </sheetViews>
  <sheetFormatPr defaultColWidth="9.140625" defaultRowHeight="15"/>
  <cols>
    <col min="1" max="1" width="15.7109375" style="0" customWidth="1"/>
    <col min="2" max="2" width="6.28125" style="0" customWidth="1"/>
    <col min="3" max="12" width="7.140625" style="0" customWidth="1"/>
    <col min="13" max="13" width="7.28125" style="0" customWidth="1"/>
    <col min="14" max="21" width="5.57421875" style="0" bestFit="1" customWidth="1"/>
  </cols>
  <sheetData>
    <row r="1" spans="1:12" ht="32.25" customHeight="1">
      <c r="A1" s="1"/>
      <c r="B1" s="2"/>
      <c r="C1" s="2"/>
      <c r="D1" s="2"/>
      <c r="E1" s="125" t="s">
        <v>47</v>
      </c>
      <c r="F1" s="125"/>
      <c r="G1" s="125"/>
      <c r="H1" s="125"/>
      <c r="I1" s="125"/>
      <c r="J1" s="125"/>
      <c r="K1" s="125"/>
      <c r="L1" s="125"/>
    </row>
    <row r="2" spans="1:12" s="35" customFormat="1" ht="32.25" customHeight="1">
      <c r="A2" s="36"/>
      <c r="B2" s="37"/>
      <c r="C2" s="37"/>
      <c r="D2" s="37"/>
      <c r="E2" s="125" t="s">
        <v>33</v>
      </c>
      <c r="F2" s="125"/>
      <c r="G2" s="125"/>
      <c r="H2" s="125"/>
      <c r="I2" s="125"/>
      <c r="J2" s="125"/>
      <c r="K2" s="125"/>
      <c r="L2" s="125"/>
    </row>
    <row r="3" spans="1:12" ht="14.25" customHeight="1">
      <c r="A3" s="1"/>
      <c r="B3" s="23"/>
      <c r="C3" s="102"/>
      <c r="D3" s="102"/>
      <c r="E3" s="129" t="s">
        <v>32</v>
      </c>
      <c r="F3" s="129"/>
      <c r="G3" s="129"/>
      <c r="H3" s="129"/>
      <c r="I3" s="129"/>
      <c r="J3" s="129"/>
      <c r="K3" s="129"/>
      <c r="L3" s="129"/>
    </row>
    <row r="4" spans="1:12" ht="13.5" customHeight="1">
      <c r="A4" s="25"/>
      <c r="B4" s="26"/>
      <c r="C4" s="27">
        <v>2001</v>
      </c>
      <c r="D4" s="27">
        <v>2002</v>
      </c>
      <c r="E4" s="27">
        <v>2003</v>
      </c>
      <c r="F4" s="27">
        <v>2004</v>
      </c>
      <c r="G4" s="27">
        <v>2005</v>
      </c>
      <c r="H4" s="27">
        <v>2006</v>
      </c>
      <c r="I4" s="27">
        <v>2007</v>
      </c>
      <c r="J4" s="27">
        <v>2008</v>
      </c>
      <c r="K4" s="27">
        <v>2009</v>
      </c>
      <c r="L4" s="27">
        <v>2010</v>
      </c>
    </row>
    <row r="5" spans="1:12" ht="13.5" customHeight="1">
      <c r="A5" s="123" t="s">
        <v>0</v>
      </c>
      <c r="B5" s="21" t="s">
        <v>20</v>
      </c>
      <c r="C5" s="22"/>
      <c r="D5" s="22"/>
      <c r="E5" s="22">
        <v>52.77702178007495</v>
      </c>
      <c r="F5" s="22"/>
      <c r="G5" s="22"/>
      <c r="H5" s="22">
        <v>54.203778362446414</v>
      </c>
      <c r="I5" s="22"/>
      <c r="J5" s="22">
        <v>54.81382193697318</v>
      </c>
      <c r="K5" s="22">
        <v>54.60190098118208</v>
      </c>
      <c r="L5" s="22">
        <v>54.014717031479584</v>
      </c>
    </row>
    <row r="6" spans="1:12" ht="13.5" customHeight="1">
      <c r="A6" s="123"/>
      <c r="B6" s="9" t="s">
        <v>3</v>
      </c>
      <c r="C6" s="10"/>
      <c r="D6" s="10"/>
      <c r="E6" s="10">
        <v>220.28678149744036</v>
      </c>
      <c r="F6" s="10"/>
      <c r="G6" s="10"/>
      <c r="H6" s="10">
        <v>261.67362600573927</v>
      </c>
      <c r="I6" s="10"/>
      <c r="J6" s="10">
        <v>530.1966321902498</v>
      </c>
      <c r="K6" s="10">
        <v>460.1937852497805</v>
      </c>
      <c r="L6" s="10">
        <v>911.6088205096836</v>
      </c>
    </row>
    <row r="7" spans="1:12" ht="13.5" customHeight="1">
      <c r="A7" s="123"/>
      <c r="B7" s="33" t="s">
        <v>28</v>
      </c>
      <c r="C7" s="11"/>
      <c r="D7" s="11"/>
      <c r="E7" s="11">
        <v>14.427268525041416</v>
      </c>
      <c r="F7" s="11"/>
      <c r="G7" s="11"/>
      <c r="H7" s="11">
        <v>14.028820137086306</v>
      </c>
      <c r="I7" s="11"/>
      <c r="J7" s="11">
        <v>15.025445149902291</v>
      </c>
      <c r="K7" s="11">
        <v>14.926284714656198</v>
      </c>
      <c r="L7" s="11">
        <v>15.1498953159587</v>
      </c>
    </row>
    <row r="8" spans="1:12" ht="13.5" customHeight="1">
      <c r="A8" s="123"/>
      <c r="B8" s="33" t="s">
        <v>29</v>
      </c>
      <c r="C8" s="12"/>
      <c r="D8" s="12"/>
      <c r="E8" s="12">
        <v>0.9720528909938043</v>
      </c>
      <c r="F8" s="12"/>
      <c r="G8" s="12"/>
      <c r="H8" s="12">
        <v>0.8672437345859818</v>
      </c>
      <c r="I8" s="12"/>
      <c r="J8" s="12">
        <v>0.6525425940533706</v>
      </c>
      <c r="K8" s="12">
        <v>0.6957950691228303</v>
      </c>
      <c r="L8" s="12">
        <v>0.5017707863322094</v>
      </c>
    </row>
    <row r="9" spans="1:12" ht="13.5" customHeight="1">
      <c r="A9" s="123"/>
      <c r="B9" s="9" t="s">
        <v>21</v>
      </c>
      <c r="C9" s="11"/>
      <c r="D9" s="11"/>
      <c r="E9" s="11">
        <v>54.68224544642281</v>
      </c>
      <c r="F9" s="11"/>
      <c r="G9" s="11"/>
      <c r="H9" s="11">
        <v>55.90357608223494</v>
      </c>
      <c r="I9" s="11"/>
      <c r="J9" s="11">
        <v>56.092805421317784</v>
      </c>
      <c r="K9" s="11">
        <v>55.96565931666282</v>
      </c>
      <c r="L9" s="11">
        <v>54.99818777269071</v>
      </c>
    </row>
    <row r="10" spans="1:12" ht="13.5" customHeight="1">
      <c r="A10" s="124"/>
      <c r="B10" s="28" t="s">
        <v>22</v>
      </c>
      <c r="C10" s="13"/>
      <c r="D10" s="13"/>
      <c r="E10" s="13">
        <v>50.871798113727095</v>
      </c>
      <c r="F10" s="13"/>
      <c r="G10" s="13"/>
      <c r="H10" s="13">
        <v>52.503980642657886</v>
      </c>
      <c r="I10" s="13"/>
      <c r="J10" s="13">
        <v>53.53483845262857</v>
      </c>
      <c r="K10" s="13">
        <v>53.23814264570133</v>
      </c>
      <c r="L10" s="13">
        <v>53.031246290268456</v>
      </c>
    </row>
    <row r="11" spans="1:12" ht="6.75" customHeight="1">
      <c r="A11" s="15"/>
      <c r="B11" s="3"/>
      <c r="C11" s="8"/>
      <c r="D11" s="4"/>
      <c r="E11" s="4"/>
      <c r="F11" s="4"/>
      <c r="G11" s="4"/>
      <c r="H11" s="4"/>
      <c r="I11" s="4"/>
      <c r="J11" s="4"/>
      <c r="K11" s="4"/>
      <c r="L11" s="4"/>
    </row>
    <row r="12" spans="1:12" ht="13.5" customHeight="1">
      <c r="A12" s="123" t="s">
        <v>4</v>
      </c>
      <c r="B12" s="21" t="s">
        <v>5</v>
      </c>
      <c r="C12" s="22"/>
      <c r="D12" s="22"/>
      <c r="E12" s="22">
        <v>45.406614752292896</v>
      </c>
      <c r="F12" s="22"/>
      <c r="G12" s="22"/>
      <c r="H12" s="22">
        <v>48.72703830054785</v>
      </c>
      <c r="I12" s="22"/>
      <c r="J12" s="22">
        <v>50.11340810871835</v>
      </c>
      <c r="K12" s="22">
        <v>48.227577262469346</v>
      </c>
      <c r="L12" s="22">
        <v>48.26230187087586</v>
      </c>
    </row>
    <row r="13" spans="1:12" ht="13.5" customHeight="1">
      <c r="A13" s="123"/>
      <c r="B13" s="9" t="s">
        <v>3</v>
      </c>
      <c r="C13" s="10"/>
      <c r="D13" s="10"/>
      <c r="E13" s="10">
        <v>224.9999999999999</v>
      </c>
      <c r="F13" s="10"/>
      <c r="G13" s="10"/>
      <c r="H13" s="10">
        <v>273.9999999999993</v>
      </c>
      <c r="I13" s="10"/>
      <c r="J13" s="10">
        <v>573.871941914872</v>
      </c>
      <c r="K13" s="10">
        <v>485.98669570259193</v>
      </c>
      <c r="L13" s="10">
        <v>974.3656980475688</v>
      </c>
    </row>
    <row r="14" spans="1:12" ht="13.5" customHeight="1">
      <c r="A14" s="123"/>
      <c r="B14" s="33" t="s">
        <v>28</v>
      </c>
      <c r="C14" s="11"/>
      <c r="D14" s="11"/>
      <c r="E14" s="11">
        <v>17.26129405824047</v>
      </c>
      <c r="F14" s="11"/>
      <c r="G14" s="11"/>
      <c r="H14" s="11">
        <v>16.481219458446798</v>
      </c>
      <c r="I14" s="11"/>
      <c r="J14" s="11">
        <v>17.79137107017176</v>
      </c>
      <c r="K14" s="11">
        <v>18.04343551564416</v>
      </c>
      <c r="L14" s="11">
        <v>17.62187695448236</v>
      </c>
    </row>
    <row r="15" spans="1:12" ht="13.5" customHeight="1">
      <c r="A15" s="123"/>
      <c r="B15" s="33" t="s">
        <v>29</v>
      </c>
      <c r="C15" s="12"/>
      <c r="D15" s="12"/>
      <c r="E15" s="12">
        <v>1.1507529372160317</v>
      </c>
      <c r="F15" s="12"/>
      <c r="G15" s="12"/>
      <c r="H15" s="12">
        <v>0.9956668799870938</v>
      </c>
      <c r="I15" s="12"/>
      <c r="J15" s="12">
        <v>0.7426803304945179</v>
      </c>
      <c r="K15" s="12">
        <v>0.8184780589635438</v>
      </c>
      <c r="L15" s="12">
        <v>0.5645353883309108</v>
      </c>
    </row>
    <row r="16" spans="1:12" ht="13.5" customHeight="1">
      <c r="A16" s="123"/>
      <c r="B16" s="9" t="s">
        <v>21</v>
      </c>
      <c r="C16" s="11"/>
      <c r="D16" s="11"/>
      <c r="E16" s="11">
        <v>47.662090509236315</v>
      </c>
      <c r="F16" s="11"/>
      <c r="G16" s="11"/>
      <c r="H16" s="11">
        <v>50.67854538532255</v>
      </c>
      <c r="I16" s="11"/>
      <c r="J16" s="11">
        <v>51.56906155648761</v>
      </c>
      <c r="K16" s="11">
        <v>49.83179425803789</v>
      </c>
      <c r="L16" s="11">
        <v>49.36879123200445</v>
      </c>
    </row>
    <row r="17" spans="1:12" ht="13.5" customHeight="1">
      <c r="A17" s="124"/>
      <c r="B17" s="28" t="s">
        <v>22</v>
      </c>
      <c r="C17" s="13"/>
      <c r="D17" s="13"/>
      <c r="E17" s="13">
        <v>43.15113899534948</v>
      </c>
      <c r="F17" s="13"/>
      <c r="G17" s="13"/>
      <c r="H17" s="13">
        <v>46.77553121577314</v>
      </c>
      <c r="I17" s="13"/>
      <c r="J17" s="13">
        <v>48.657754660949095</v>
      </c>
      <c r="K17" s="13">
        <v>46.623360266900804</v>
      </c>
      <c r="L17" s="13">
        <v>47.15581250974727</v>
      </c>
    </row>
    <row r="18" spans="1:12" ht="6.75" customHeight="1">
      <c r="A18" s="15"/>
      <c r="B18" s="7"/>
      <c r="C18" s="7"/>
      <c r="D18" s="7"/>
      <c r="E18" s="7"/>
      <c r="F18" s="7"/>
      <c r="G18" s="7"/>
      <c r="H18" s="7"/>
      <c r="I18" s="7"/>
      <c r="J18" s="6"/>
      <c r="K18" s="6"/>
      <c r="L18" s="6"/>
    </row>
    <row r="19" spans="1:12" ht="13.5" customHeight="1">
      <c r="A19" s="123" t="s">
        <v>27</v>
      </c>
      <c r="B19" s="21" t="s">
        <v>6</v>
      </c>
      <c r="C19" s="22"/>
      <c r="D19" s="22"/>
      <c r="E19" s="22">
        <v>38.220207939248674</v>
      </c>
      <c r="F19" s="22"/>
      <c r="G19" s="22"/>
      <c r="H19" s="22">
        <v>40.45472368313172</v>
      </c>
      <c r="I19" s="22"/>
      <c r="J19" s="22">
        <v>43.759088354812555</v>
      </c>
      <c r="K19" s="22">
        <v>41.688487409173156</v>
      </c>
      <c r="L19" s="22">
        <v>41.45993914603944</v>
      </c>
    </row>
    <row r="20" spans="1:12" ht="13.5" customHeight="1">
      <c r="A20" s="123"/>
      <c r="B20" s="9" t="s">
        <v>3</v>
      </c>
      <c r="C20" s="10"/>
      <c r="D20" s="10"/>
      <c r="E20" s="10">
        <v>224.9999999999999</v>
      </c>
      <c r="F20" s="10"/>
      <c r="G20" s="10"/>
      <c r="H20" s="10">
        <v>266.69665872560023</v>
      </c>
      <c r="I20" s="10"/>
      <c r="J20" s="10">
        <v>542.2337326532255</v>
      </c>
      <c r="K20" s="10">
        <v>473.1201120172326</v>
      </c>
      <c r="L20" s="10">
        <v>938.2755186437159</v>
      </c>
    </row>
    <row r="21" spans="1:12" ht="13.5" customHeight="1">
      <c r="A21" s="123"/>
      <c r="B21" s="33" t="s">
        <v>28</v>
      </c>
      <c r="C21" s="11"/>
      <c r="D21" s="11"/>
      <c r="E21" s="11">
        <v>18.0838170877372</v>
      </c>
      <c r="F21" s="11"/>
      <c r="G21" s="11"/>
      <c r="H21" s="11">
        <v>19.956721203429165</v>
      </c>
      <c r="I21" s="11"/>
      <c r="J21" s="11">
        <v>20.78565356806022</v>
      </c>
      <c r="K21" s="11">
        <v>20.981993757858074</v>
      </c>
      <c r="L21" s="11">
        <v>20.315420773064318</v>
      </c>
    </row>
    <row r="22" spans="1:12" ht="13.5" customHeight="1">
      <c r="A22" s="123"/>
      <c r="B22" s="33" t="s">
        <v>29</v>
      </c>
      <c r="C22" s="12"/>
      <c r="D22" s="12"/>
      <c r="E22" s="12">
        <v>1.205587805849147</v>
      </c>
      <c r="F22" s="12"/>
      <c r="G22" s="12"/>
      <c r="H22" s="12">
        <v>1.22202587835643</v>
      </c>
      <c r="I22" s="12"/>
      <c r="J22" s="12">
        <v>0.8926278213874955</v>
      </c>
      <c r="K22" s="12">
        <v>0.9646306310923125</v>
      </c>
      <c r="L22" s="12">
        <v>0.6632246044680662</v>
      </c>
    </row>
    <row r="23" spans="1:12" ht="13.5" customHeight="1">
      <c r="A23" s="123"/>
      <c r="B23" s="9" t="s">
        <v>21</v>
      </c>
      <c r="C23" s="11"/>
      <c r="D23" s="11"/>
      <c r="E23" s="11">
        <v>40.583160038713004</v>
      </c>
      <c r="F23" s="11"/>
      <c r="G23" s="11"/>
      <c r="H23" s="11">
        <v>42.84989440471032</v>
      </c>
      <c r="I23" s="11"/>
      <c r="J23" s="11">
        <v>45.50863888473204</v>
      </c>
      <c r="K23" s="11">
        <v>43.57916344611409</v>
      </c>
      <c r="L23" s="11">
        <v>42.759859370796846</v>
      </c>
    </row>
    <row r="24" spans="1:12" ht="13.5" customHeight="1">
      <c r="A24" s="123"/>
      <c r="B24" s="28" t="s">
        <v>22</v>
      </c>
      <c r="C24" s="13"/>
      <c r="D24" s="13"/>
      <c r="E24" s="13">
        <v>35.857255839784344</v>
      </c>
      <c r="F24" s="13"/>
      <c r="G24" s="13"/>
      <c r="H24" s="13">
        <v>38.059552961553116</v>
      </c>
      <c r="I24" s="13"/>
      <c r="J24" s="13">
        <v>42.009537824893066</v>
      </c>
      <c r="K24" s="13">
        <v>39.797811372232225</v>
      </c>
      <c r="L24" s="13">
        <v>40.16001892128203</v>
      </c>
    </row>
    <row r="25" spans="1:12" ht="6.75" customHeight="1">
      <c r="A25" s="14"/>
      <c r="B25" s="9"/>
      <c r="C25" s="10"/>
      <c r="D25" s="10"/>
      <c r="E25" s="10"/>
      <c r="F25" s="10"/>
      <c r="G25" s="10"/>
      <c r="H25" s="10"/>
      <c r="I25" s="10"/>
      <c r="J25" s="10"/>
      <c r="K25" s="10"/>
      <c r="L25" s="10"/>
    </row>
    <row r="26" spans="1:12" ht="13.5" customHeight="1">
      <c r="A26" s="15"/>
      <c r="B26" s="21" t="s">
        <v>7</v>
      </c>
      <c r="C26" s="57"/>
      <c r="D26" s="57"/>
      <c r="E26" s="57" t="s">
        <v>58</v>
      </c>
      <c r="F26" s="22"/>
      <c r="G26" s="22"/>
      <c r="H26" s="22">
        <v>34.82712984330329</v>
      </c>
      <c r="I26" s="22"/>
      <c r="J26" s="22">
        <v>38.65877966378576</v>
      </c>
      <c r="K26" s="22">
        <v>37.321676353470274</v>
      </c>
      <c r="L26" s="22">
        <v>36.735306195944226</v>
      </c>
    </row>
    <row r="27" spans="1:12" ht="13.5" customHeight="1">
      <c r="A27" s="15"/>
      <c r="B27" s="9" t="s">
        <v>3</v>
      </c>
      <c r="C27" s="10"/>
      <c r="D27" s="10"/>
      <c r="E27" s="10" t="s">
        <v>58</v>
      </c>
      <c r="F27" s="10"/>
      <c r="G27" s="10"/>
      <c r="H27" s="10">
        <v>265.8919805603947</v>
      </c>
      <c r="I27" s="10"/>
      <c r="J27" s="10">
        <v>536.5843223636369</v>
      </c>
      <c r="K27" s="10">
        <v>468.0342648655396</v>
      </c>
      <c r="L27" s="10">
        <v>924.6220542153732</v>
      </c>
    </row>
    <row r="28" spans="1:12" ht="13.5" customHeight="1">
      <c r="A28" s="15"/>
      <c r="B28" s="33" t="s">
        <v>28</v>
      </c>
      <c r="C28" s="11"/>
      <c r="D28" s="11"/>
      <c r="E28" s="11" t="s">
        <v>58</v>
      </c>
      <c r="F28" s="11"/>
      <c r="G28" s="11"/>
      <c r="H28" s="11">
        <v>18.17971087662076</v>
      </c>
      <c r="I28" s="11"/>
      <c r="J28" s="11">
        <v>19.956545586890833</v>
      </c>
      <c r="K28" s="11">
        <v>20.01918929775845</v>
      </c>
      <c r="L28" s="11">
        <v>19.203819898884994</v>
      </c>
    </row>
    <row r="29" spans="1:12" ht="13.5" customHeight="1">
      <c r="A29" s="15"/>
      <c r="B29" s="33" t="s">
        <v>29</v>
      </c>
      <c r="C29" s="12"/>
      <c r="D29" s="12"/>
      <c r="E29" s="12" t="s">
        <v>58</v>
      </c>
      <c r="F29" s="12"/>
      <c r="G29" s="12"/>
      <c r="H29" s="12">
        <v>1.1148959878856033</v>
      </c>
      <c r="I29" s="12"/>
      <c r="J29" s="12">
        <v>0.8615220130333056</v>
      </c>
      <c r="K29" s="12">
        <v>0.9253534781445439</v>
      </c>
      <c r="L29" s="12">
        <v>0.63154674379003</v>
      </c>
    </row>
    <row r="30" spans="1:12" ht="13.5" customHeight="1">
      <c r="A30" s="15"/>
      <c r="B30" s="9" t="s">
        <v>21</v>
      </c>
      <c r="C30" s="12"/>
      <c r="D30" s="12"/>
      <c r="E30" s="12" t="s">
        <v>58</v>
      </c>
      <c r="F30" s="11"/>
      <c r="G30" s="11"/>
      <c r="H30" s="11">
        <v>37.01232597955907</v>
      </c>
      <c r="I30" s="11"/>
      <c r="J30" s="11">
        <v>40.34736280933104</v>
      </c>
      <c r="K30" s="11">
        <v>39.13536917063358</v>
      </c>
      <c r="L30" s="11">
        <v>37.97313781377269</v>
      </c>
    </row>
    <row r="31" spans="1:12" ht="13.5" customHeight="1">
      <c r="A31" s="29"/>
      <c r="B31" s="28" t="s">
        <v>22</v>
      </c>
      <c r="C31" s="58"/>
      <c r="D31" s="58"/>
      <c r="E31" s="58" t="s">
        <v>58</v>
      </c>
      <c r="F31" s="13"/>
      <c r="G31" s="13"/>
      <c r="H31" s="13">
        <v>32.64193370704751</v>
      </c>
      <c r="I31" s="13"/>
      <c r="J31" s="13">
        <v>36.97019651824048</v>
      </c>
      <c r="K31" s="13">
        <v>35.507983536306966</v>
      </c>
      <c r="L31" s="13">
        <v>35.497474578115764</v>
      </c>
    </row>
    <row r="32" spans="1:12" ht="6.75" customHeight="1">
      <c r="A32" s="24"/>
      <c r="B32" s="6"/>
      <c r="C32" s="7"/>
      <c r="D32" s="7"/>
      <c r="E32" s="7"/>
      <c r="F32" s="7"/>
      <c r="G32" s="7"/>
      <c r="H32" s="7"/>
      <c r="I32" s="7"/>
      <c r="J32" s="7"/>
      <c r="K32" s="7"/>
      <c r="L32" s="7"/>
    </row>
    <row r="33" spans="1:12" ht="13.5" customHeight="1">
      <c r="A33" s="123" t="s">
        <v>26</v>
      </c>
      <c r="B33" s="21" t="s">
        <v>8</v>
      </c>
      <c r="C33" s="57"/>
      <c r="D33" s="57"/>
      <c r="E33" s="57" t="s">
        <v>58</v>
      </c>
      <c r="F33" s="22"/>
      <c r="G33" s="22"/>
      <c r="H33" s="22">
        <v>32.024085452687366</v>
      </c>
      <c r="I33" s="22"/>
      <c r="J33" s="22">
        <v>34.4705596694338</v>
      </c>
      <c r="K33" s="22">
        <v>33.90862221017885</v>
      </c>
      <c r="L33" s="22">
        <v>33.245875571841495</v>
      </c>
    </row>
    <row r="34" spans="1:12" ht="13.5" customHeight="1">
      <c r="A34" s="123"/>
      <c r="B34" s="9" t="s">
        <v>3</v>
      </c>
      <c r="C34" s="10"/>
      <c r="D34" s="10"/>
      <c r="E34" s="10" t="s">
        <v>58</v>
      </c>
      <c r="F34" s="10"/>
      <c r="G34" s="10"/>
      <c r="H34" s="10">
        <v>257.19393482467717</v>
      </c>
      <c r="I34" s="10"/>
      <c r="J34" s="10">
        <v>520.2108697552724</v>
      </c>
      <c r="K34" s="10">
        <v>448.18230277602925</v>
      </c>
      <c r="L34" s="10">
        <v>891.8518887655022</v>
      </c>
    </row>
    <row r="35" spans="1:12" ht="13.5" customHeight="1">
      <c r="A35" s="123"/>
      <c r="B35" s="33" t="s">
        <v>28</v>
      </c>
      <c r="C35" s="11"/>
      <c r="D35" s="11"/>
      <c r="E35" s="11" t="s">
        <v>58</v>
      </c>
      <c r="F35" s="11"/>
      <c r="G35" s="11"/>
      <c r="H35" s="11">
        <v>15.298914868853007</v>
      </c>
      <c r="I35" s="11"/>
      <c r="J35" s="11">
        <v>16.787184707886524</v>
      </c>
      <c r="K35" s="11">
        <v>16.16136287101818</v>
      </c>
      <c r="L35" s="11">
        <v>15.922624449225019</v>
      </c>
    </row>
    <row r="36" spans="1:12" ht="13.5" customHeight="1">
      <c r="A36" s="123"/>
      <c r="B36" s="33" t="s">
        <v>29</v>
      </c>
      <c r="C36" s="12"/>
      <c r="D36" s="12"/>
      <c r="E36" s="12" t="s">
        <v>58</v>
      </c>
      <c r="F36" s="12"/>
      <c r="G36" s="12"/>
      <c r="H36" s="12">
        <v>0.9539602233663758</v>
      </c>
      <c r="I36" s="12"/>
      <c r="J36" s="12">
        <v>0.7360175291503557</v>
      </c>
      <c r="K36" s="12">
        <v>0.7633973178327772</v>
      </c>
      <c r="L36" s="12">
        <v>0.5331731660209315</v>
      </c>
    </row>
    <row r="37" spans="1:12" ht="13.5" customHeight="1">
      <c r="A37" s="123"/>
      <c r="B37" s="9" t="s">
        <v>21</v>
      </c>
      <c r="C37" s="11"/>
      <c r="D37" s="11"/>
      <c r="E37" s="11" t="s">
        <v>58</v>
      </c>
      <c r="F37" s="11"/>
      <c r="G37" s="11"/>
      <c r="H37" s="11">
        <v>33.89384749048546</v>
      </c>
      <c r="I37" s="11"/>
      <c r="J37" s="11">
        <v>35.91315402656849</v>
      </c>
      <c r="K37" s="11">
        <v>35.40488095313109</v>
      </c>
      <c r="L37" s="11">
        <v>34.29089497724252</v>
      </c>
    </row>
    <row r="38" spans="1:12" ht="13.5" customHeight="1">
      <c r="A38" s="124"/>
      <c r="B38" s="28" t="s">
        <v>22</v>
      </c>
      <c r="C38" s="13"/>
      <c r="D38" s="13"/>
      <c r="E38" s="13" t="s">
        <v>58</v>
      </c>
      <c r="F38" s="13"/>
      <c r="G38" s="13"/>
      <c r="H38" s="13">
        <v>30.15432341488927</v>
      </c>
      <c r="I38" s="13"/>
      <c r="J38" s="13">
        <v>33.0279653122991</v>
      </c>
      <c r="K38" s="13">
        <v>32.412363467226605</v>
      </c>
      <c r="L38" s="13">
        <v>32.20085616644047</v>
      </c>
    </row>
    <row r="39" spans="1:12" ht="6.75" customHeight="1">
      <c r="A39" s="24"/>
      <c r="B39" s="6"/>
      <c r="C39" s="7"/>
      <c r="D39" s="7"/>
      <c r="E39" s="7"/>
      <c r="F39" s="7"/>
      <c r="G39" s="7"/>
      <c r="H39" s="7"/>
      <c r="I39" s="7"/>
      <c r="J39" s="7"/>
      <c r="K39" s="7"/>
      <c r="L39" s="7"/>
    </row>
    <row r="40" spans="1:12" ht="13.5" customHeight="1">
      <c r="A40" s="123" t="s">
        <v>24</v>
      </c>
      <c r="B40" s="21" t="s">
        <v>9</v>
      </c>
      <c r="C40" s="22"/>
      <c r="D40" s="22"/>
      <c r="E40" s="22">
        <v>50.47028910066127</v>
      </c>
      <c r="F40" s="22"/>
      <c r="G40" s="22"/>
      <c r="H40" s="22">
        <v>49.47877011262051</v>
      </c>
      <c r="I40" s="22"/>
      <c r="J40" s="22">
        <v>51.531019123236604</v>
      </c>
      <c r="K40" s="22">
        <v>53.308215104425386</v>
      </c>
      <c r="L40" s="22">
        <v>53.7326758959611</v>
      </c>
    </row>
    <row r="41" spans="1:12" ht="13.5" customHeight="1">
      <c r="A41" s="123"/>
      <c r="B41" s="9" t="s">
        <v>3</v>
      </c>
      <c r="C41" s="10"/>
      <c r="D41" s="10"/>
      <c r="E41" s="10">
        <v>219.2023294975722</v>
      </c>
      <c r="F41" s="10"/>
      <c r="G41" s="10"/>
      <c r="H41" s="10">
        <v>255.38961476563827</v>
      </c>
      <c r="I41" s="10"/>
      <c r="J41" s="10">
        <v>510.38999413329543</v>
      </c>
      <c r="K41" s="10">
        <v>435.12405619012327</v>
      </c>
      <c r="L41" s="10">
        <v>876.6056579903767</v>
      </c>
    </row>
    <row r="42" spans="1:12" ht="13.5" customHeight="1">
      <c r="A42" s="123"/>
      <c r="B42" s="33" t="s">
        <v>28</v>
      </c>
      <c r="C42" s="11"/>
      <c r="D42" s="11"/>
      <c r="E42" s="11">
        <v>17.284762821238274</v>
      </c>
      <c r="F42" s="11"/>
      <c r="G42" s="11"/>
      <c r="H42" s="11">
        <v>19.013423435532783</v>
      </c>
      <c r="I42" s="11"/>
      <c r="J42" s="11">
        <v>19.161927583714267</v>
      </c>
      <c r="K42" s="11">
        <v>19.506132861874313</v>
      </c>
      <c r="L42" s="11">
        <v>19.148193826086914</v>
      </c>
    </row>
    <row r="43" spans="1:12" ht="13.5" customHeight="1">
      <c r="A43" s="123"/>
      <c r="B43" s="33" t="s">
        <v>29</v>
      </c>
      <c r="C43" s="12"/>
      <c r="D43" s="12"/>
      <c r="E43" s="12">
        <v>1.1674568615814627</v>
      </c>
      <c r="F43" s="12"/>
      <c r="G43" s="12"/>
      <c r="H43" s="12">
        <v>1.1897581917301563</v>
      </c>
      <c r="I43" s="12"/>
      <c r="J43" s="12">
        <v>0.8481801778555091</v>
      </c>
      <c r="K43" s="12">
        <v>0.9351141545883614</v>
      </c>
      <c r="L43" s="12">
        <v>0.6467339806541536</v>
      </c>
    </row>
    <row r="44" spans="1:12" ht="13.5" customHeight="1">
      <c r="A44" s="123"/>
      <c r="B44" s="9" t="s">
        <v>21</v>
      </c>
      <c r="C44" s="11"/>
      <c r="D44" s="11"/>
      <c r="E44" s="11">
        <v>52.758504549360936</v>
      </c>
      <c r="F44" s="11"/>
      <c r="G44" s="11"/>
      <c r="H44" s="11">
        <v>51.81069616841162</v>
      </c>
      <c r="I44" s="11"/>
      <c r="J44" s="11">
        <v>53.1934522718334</v>
      </c>
      <c r="K44" s="11">
        <v>55.14103884741858</v>
      </c>
      <c r="L44" s="11">
        <v>55.00027449804324</v>
      </c>
    </row>
    <row r="45" spans="1:12" ht="13.5" customHeight="1">
      <c r="A45" s="124"/>
      <c r="B45" s="28" t="s">
        <v>22</v>
      </c>
      <c r="C45" s="13"/>
      <c r="D45" s="13"/>
      <c r="E45" s="13">
        <v>48.1820736519616</v>
      </c>
      <c r="F45" s="13"/>
      <c r="G45" s="13"/>
      <c r="H45" s="13">
        <v>47.1468440568294</v>
      </c>
      <c r="I45" s="13"/>
      <c r="J45" s="13">
        <v>49.86858597463981</v>
      </c>
      <c r="K45" s="13">
        <v>51.475391361432195</v>
      </c>
      <c r="L45" s="13">
        <v>52.46507729387896</v>
      </c>
    </row>
    <row r="46" spans="1:12" ht="18" customHeight="1">
      <c r="A46" s="126" t="s">
        <v>31</v>
      </c>
      <c r="B46" s="126"/>
      <c r="C46" s="126"/>
      <c r="D46" s="126"/>
      <c r="E46" s="126"/>
      <c r="F46" s="126"/>
      <c r="G46" s="126"/>
      <c r="H46" s="126"/>
      <c r="I46" s="126"/>
      <c r="J46" s="126"/>
      <c r="K46" s="126"/>
      <c r="L46" s="126"/>
    </row>
    <row r="47" spans="1:12" ht="30" customHeight="1">
      <c r="A47" s="127" t="s">
        <v>54</v>
      </c>
      <c r="B47" s="127"/>
      <c r="C47" s="127"/>
      <c r="D47" s="127"/>
      <c r="E47" s="127"/>
      <c r="F47" s="127"/>
      <c r="G47" s="127"/>
      <c r="H47" s="127"/>
      <c r="I47" s="127"/>
      <c r="J47" s="127"/>
      <c r="K47" s="127"/>
      <c r="L47" s="127"/>
    </row>
    <row r="48" spans="1:12" ht="28.5" customHeight="1">
      <c r="A48" s="127" t="s">
        <v>55</v>
      </c>
      <c r="B48" s="127"/>
      <c r="C48" s="127"/>
      <c r="D48" s="127"/>
      <c r="E48" s="127"/>
      <c r="F48" s="127"/>
      <c r="G48" s="127"/>
      <c r="H48" s="127"/>
      <c r="I48" s="127"/>
      <c r="J48" s="127"/>
      <c r="K48" s="127"/>
      <c r="L48" s="127"/>
    </row>
    <row r="49" spans="10:12" ht="18.75" customHeight="1">
      <c r="J49" s="39"/>
      <c r="L49" s="82" t="s">
        <v>59</v>
      </c>
    </row>
    <row r="51" spans="11:12" ht="15">
      <c r="K51" s="67"/>
      <c r="L51" s="67"/>
    </row>
  </sheetData>
  <sheetProtection/>
  <mergeCells count="11">
    <mergeCell ref="A48:L48"/>
    <mergeCell ref="A33:A38"/>
    <mergeCell ref="A40:A45"/>
    <mergeCell ref="E3:L3"/>
    <mergeCell ref="A5:A10"/>
    <mergeCell ref="A12:A17"/>
    <mergeCell ref="E2:L2"/>
    <mergeCell ref="E1:L1"/>
    <mergeCell ref="A19:A24"/>
    <mergeCell ref="A46:L46"/>
    <mergeCell ref="A47:L4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akorkmaz</cp:lastModifiedBy>
  <cp:lastPrinted>2010-07-21T17:32:03Z</cp:lastPrinted>
  <dcterms:created xsi:type="dcterms:W3CDTF">2008-06-18T21:33:50Z</dcterms:created>
  <dcterms:modified xsi:type="dcterms:W3CDTF">2010-07-22T19:15:59Z</dcterms:modified>
  <cp:category/>
  <cp:version/>
  <cp:contentType/>
  <cp:contentStatus/>
</cp:coreProperties>
</file>